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0" yWindow="0" windowWidth="24000" windowHeight="9135" tabRatio="678" activeTab="0"/>
  </bookViews>
  <sheets>
    <sheet name="RELAC. PROY. DE ACUERDO" sheetId="1" r:id="rId1"/>
    <sheet name="PENDIENTE SEGUNDO DEBATE" sheetId="2" r:id="rId2"/>
    <sheet name="SEGUNDO DEBATE" sheetId="3" r:id="rId3"/>
    <sheet name="ACUERDOS 2019" sheetId="4" state="hidden" r:id="rId4"/>
  </sheets>
  <definedNames>
    <definedName name="_xlnm._FilterDatabase" localSheetId="1" hidden="1">'PENDIENTE SEGUNDO DEBATE'!$A$7:$H$7</definedName>
    <definedName name="_xlnm._FilterDatabase" localSheetId="0" hidden="1">'RELAC. PROY. DE ACUERDO'!$A$7:$J$430</definedName>
    <definedName name="_xlnm._FilterDatabase" localSheetId="2" hidden="1">'SEGUNDO DEBATE'!$A$8:$H$8</definedName>
    <definedName name="_GoBack" localSheetId="0">'RELAC. PROY. DE ACUERDO'!$D$206</definedName>
    <definedName name="_xlnm.Print_Titles" localSheetId="0">'RELAC. PROY. DE ACUERDO'!$1:$7</definedName>
  </definedNames>
  <calcPr fullCalcOnLoad="1"/>
</workbook>
</file>

<file path=xl/sharedStrings.xml><?xml version="1.0" encoding="utf-8"?>
<sst xmlns="http://schemas.openxmlformats.org/spreadsheetml/2006/main" count="4324" uniqueCount="2045">
  <si>
    <t>AUTOR(ES)</t>
  </si>
  <si>
    <t>“Por medio del cual se adopta lo dispuesto en el artículo 107 de la Ley 1943 de 2018 y se dictan otras disposiciones”</t>
  </si>
  <si>
    <t>“Por el cual se dictan normas en relación con la organización y el funcionamiento de las localidades de Bogotá D.C.”</t>
  </si>
  <si>
    <t>Hs.Cs. Yefer Yesid Vega Bobadilla, Hosman Yaith Martínez Moreno, Dora Lucía Bastidas Ubate, Gloria Elsy Díaz Martínez, Olga Victoria Rubio Cortés, Ángela Sofía Garzón Caicedo, Pedro Javier Santiesteban Millán, Rolando Alberto González García, Diego Andrés Molano Aponte, Daniel Andrés Palacios Martínez, Diego Fernando Devia Torres, Roberto Hinestrosa Rey, María Victoria Vargas Silva, Celio Nieves Herrera, Nelly Patricia Mosquera Murcia, Andrés Eduardo Forero Molina, María Clara Name Ramírez,  Juan Felipe Grillo Carrasco, Emel Rojas Castillo, Ricardo Andrés Correa Mojica, David Ballén Hernández, Nelson Enrique Cubides Salazar, José David Castellanos Orjuela, Julio César Acosta Acosta, Germán Augusto García Maya, Luz Marina Gordillo Salinas, César Alfonso García Vargas, Álvaro José Argote Muñoz, Jorge Durán Silva, María Fernanda Rojas Mantilla, Jorge Lozada Valderrama, Pedro Julián López Sierra, Rubén Darío Torrado Pacheco, Luz Mireya Camelo, Manuel José Sarmiento Arguello, Xinia Rocío Navarro Prada, Jorge Eduardo Torres Camargo, Edward Aníbal Arias Rubio, Roger José Carrillo Campo, Álvaro Acevedo Leguizamón, Armando Gutiérrez González y Marco Fidel Ramírez Antonio</t>
  </si>
  <si>
    <t>José David Castellanos Orjuela y Álvaro Acevedo Leguizamón (coordinador)</t>
  </si>
  <si>
    <t>Emel Rojas Castillo, Julio César Acosta Acosta y Rubén Darío Torrado Pacheco (coordinador)</t>
  </si>
  <si>
    <t>Manuel José Sarmiento Arguello, Pedro Javier Santiesteban Millán y Edward Aníbal Arias Rubio (coordinador)</t>
  </si>
  <si>
    <t>Xinia Rocío Navarro Prada, Luz Mireya Camelo y Roger José Carrillo Campo (coordinador)</t>
  </si>
  <si>
    <t>SECRETARÍA GENERAL</t>
  </si>
  <si>
    <t>AÑO 2019</t>
  </si>
  <si>
    <t>No.</t>
  </si>
  <si>
    <t>No. Proyecto</t>
  </si>
  <si>
    <t>Fecha de aprobación 
en Comisión</t>
  </si>
  <si>
    <t>TÍTULO APROBADO EN PRIMER DEBATE</t>
  </si>
  <si>
    <t>Ponentes Hs.Cs.</t>
  </si>
  <si>
    <t>Ponencias Hs. Cs.</t>
  </si>
  <si>
    <t xml:space="preserve">Trámite </t>
  </si>
  <si>
    <t>(216 - 255)
acumuls./18</t>
  </si>
  <si>
    <t>"Por el cual se expide el reglamento interno del Concejo de Bogotá, Distrito Capital"</t>
  </si>
  <si>
    <t>Álvaro José Argote Muñoz, Nelson Enrique Cubides Salazar y Rubén Darío Torrado Pacheco (coordinador)</t>
  </si>
  <si>
    <t>454/18</t>
  </si>
  <si>
    <t>“Por el cual se dictan normas sobre competencias y atribuciones de las Autoridades Distritales de Policía, se modifican los Acuerdos Distritales 79 de 2003, 257 de 2006, 637 de 2016, y se dictan otras disposiciones”</t>
  </si>
  <si>
    <t>Doctores Enrique Peñalosa Londoño, Alcalde Mayor de Bogotá, D.C.; Miguel Uribe Turbay, Secretario Distrital de Gobierno; Dalila Hernández Corzo, Secretaria Jurídica Distrital; Jairo García Guerrero, Secretario de Seguridad, Convivencia y Justicia; Andrés Ortiz Gómez, Secretario Distrital de Planeación; Luis Gonzalo Morales Sánchez, Secretario Distrital de Salud; Cristina Vélez Valencia, Secretaria Distrital de Integración Social; María Claudia López Sorzano, Secretaria Distrital de Cultura, Recreación y Deporte; Francisco Cruz Prada, Secretario Distrital de Ambiente; Guillermo Herrera Castaño, Secretario Distrital de Hábitat; Claudia Puentes Riaño, Secretaria Distrital de Educación</t>
  </si>
  <si>
    <t>Celio Nieves Herrera, Yefer Yesid Vega Bobadilla y Nelly Patricia Mosquera Murcia (coordinadora)</t>
  </si>
  <si>
    <t>001/19</t>
  </si>
  <si>
    <t>“Por medio del cual se exalta la gestión de los conductores de ambulancia al servicio de la Administración Distrital”</t>
  </si>
  <si>
    <t>Hs.Cs. Edward Aníbal Arias Rubio, Jorge Eduardo Torres Camargo, María Fernanda Rojas Mantilla, María Clara Name Ramírez, Hosman Yaith Martínez Moreno, Dora Lucía Bastidas Ubate, José David Castellanos Orjuela y Álvaro Acevedo Leguizamón</t>
  </si>
  <si>
    <t>(056, 109, 126,  127)
acumuls./19</t>
  </si>
  <si>
    <t>Hs.Cs. Nelson Enrique Cubides Salazar, Gloria Elsy Díaz Martínez, Roger José Carrillo Campo, Juan Felipe Grillo Carrasco, Diego Andrés Molano Aponte, Ángela Sofía Garzón Caicedo, Diego Fernando Devia Torres, Daniel Andrés Palacios Martínez, Andrés Eduardo Forero Molina, Pedro Javier Santiesteban Millán y Emel Rojas Castillo; y, Doctores Raúl José Buitrago Arias, Alcalde Mayor de Bogotá (E); Beatriz Elena Arbeláez Martínez, Secretaria Distrital de Hacienda; Luís Gonzalo Morales, Secretario Distrital de Salud y Juan Pablo Bocarejo Suescún, Secretario Distrital de Movilidad</t>
  </si>
  <si>
    <t>(138, 158 y 160) acumls./19</t>
  </si>
  <si>
    <t>Hs.Cs. Jorge Durán Silva, Daniel Andrés Palacios Martínez, Ángela Sofía Garzón Caicedo, Diego Andrés Molano Aponte, Andrés Eduardo Forero Molina, Diego Fernando Devia Torres y Pedro Javier Santiesteban Millán; y, Doctores Raúl José Buitrago Arias, Alcalde Mayor de Bogotá (E) y Juan Miguel Durán Prieto, Secretario Distrital de Gobierno</t>
  </si>
  <si>
    <t>Daniel Andrés Palacios Martínez (bancada), Álvaro Acevedo Leguizamón, Roberto Hinestrosa Rey y José David Castellanos Orjuela (coordinador)</t>
  </si>
  <si>
    <t>147/19</t>
  </si>
  <si>
    <t>“Por medio del cual se establecen medidas de prevención contra la Explotación Sexual Comercial de Niños, Niñas y Adolescentes (ESCNNA) en las Instituciones Educativas del Distrito Capital y se dictan otras disposiciones”</t>
  </si>
  <si>
    <t>148/19</t>
  </si>
  <si>
    <t>“Por el cual se implementan herramientas digitales de información, orientación y comunicación para promover el bienestar de los niños, niñas, adolescentes y jóvenes del Distrito Capital”</t>
  </si>
  <si>
    <t>Hs.Cs. Roger José Carrillo Campo, Emel Rojas Castillo, Luz Marina Gordillo Salinas, Diego Andrés Molano Aponte, Daniel Andrés Palacios Martínez, Gloria Elsy Díaz Martínez, Nelson Enrique Cubides Salazar, Yefer Yesid Vega Bobadilla, César Alfonso García Vargas, Jorge Lozada Valderrama, Roberto Hinestrosa Rey, Rolando Alberto Gonzaléz García, Álvaro Acevedo Leguizamón, Jorge Durán Silva, Jorge Eduardo Torres Camargo, María Clara Name Ramírez, María Fernanda Rojas Mantilla, Dora Lucía Bastidas Ubate, Ángela Sofía Garzón Caicedo, Andrés Eduardo Forero Molina, Celio Nieves Herrera, Manuel José Sarmiento Arguello, Álvaro José Argote Muñoz, Xinia Rocío Navarro Prada, Venus Albeiro Silva Gómez, Nelly patricia Mosquera Murcia, Ricardo Andrés Correa Mojica, Luz Mireya Camelo, Olga Victoria Rubio Cortés, Hollman Felipe Morris Rincón, Marco Fidel Ramírez Antonio.</t>
  </si>
  <si>
    <t>PROYECTOS DE ACUERDO SANCIONADOS 2019</t>
  </si>
  <si>
    <t>PROYECTO DE ACUERDO No.</t>
  </si>
  <si>
    <t>No. ACUERDO</t>
  </si>
  <si>
    <t>TÍTULO ACUERDO</t>
  </si>
  <si>
    <t>AUTOR (ES)</t>
  </si>
  <si>
    <t>PONENTES Hs.Cs.</t>
  </si>
  <si>
    <t>735
9 de enero de 2019</t>
  </si>
  <si>
    <t>736
2 de abril de 2019</t>
  </si>
  <si>
    <t>737
11 de abril de 2019</t>
  </si>
  <si>
    <t>738
20 de mayo de 2019</t>
  </si>
  <si>
    <t>739
20 de mayo de 2019</t>
  </si>
  <si>
    <t>740
14 de Junio de 2019</t>
  </si>
  <si>
    <t>741
25 de Junio de 2019</t>
  </si>
  <si>
    <r>
      <rPr>
        <sz val="9"/>
        <rFont val="Arial"/>
        <family val="2"/>
      </rPr>
      <t>Hs.Cs. Celio Nieves Herrera, Emel Rojas Castillo, Jorge Durán Silva, Roberto Hinestroza Rey, Diego Fernando Devia Torres, María Victoria Vargas Silva, Álvaro José Argote Muñoz, Manuel José Sarmiento Arguello, Xinia Rocio Navarro Prada, Pedro Javier Santiesteban Millan, Luz Marina Gordillo Salinas, Julio César Acosta Acosta, Jorge Lozada Valderrama, Daniel Andrés Palacios Martínez, Hollman Felipe Morris Rincón, Germán Augusto García Maya, Gloria Elsy Díaz Martínez, Nelson Enrique Cubides Salazar, Juan Felipe Grillo Carrasco, Andrés Eduardo Forero Molina, Roger José Carrillo Campo, Pedro Julián López Sierra, Marco Fidel Ramírez Antonio, Yefer Yesid Vega Bobadilla, José David Castellanos Orjuela, David Ballén Hernández, César Alfonso García Vargas, Ángela Sofía Garzón Caicedo, Ricardo Andrés Correa Mojica, Venus Albeiro Silva Gómez, Diego Andrés Molano Aponte, Jairo Cardozo Salazar, Álvaro Acevedo Leguizamón, Rolando Alberto González García, Juan Carlos Flórez Arcila, Rubén Darío Torrado Pacheco, Nelly Patricia Mosquera Murcia, Armando Gutiérrez González, Olga Victoria Rubio Cortés, Dora Lucía Bastidas Ubate, María Clara Name Ramírez, Hosman Yaith Martínez Moreno, Jorge Eduardo Torres Camargo, Edward Aníbal Arias Rubio y María Fernanda Rojas Manti</t>
    </r>
    <r>
      <rPr>
        <sz val="10"/>
        <rFont val="Arial"/>
        <family val="2"/>
      </rPr>
      <t>lla</t>
    </r>
  </si>
  <si>
    <t>CAMBIO RADICAL</t>
  </si>
  <si>
    <t>BANCADA</t>
  </si>
  <si>
    <t>TRÁMITE SECRETARÍA GENERAL</t>
  </si>
  <si>
    <t>AUTORES</t>
  </si>
  <si>
    <t>TITULO PROYECTO</t>
  </si>
  <si>
    <t>COMISIÓN</t>
  </si>
  <si>
    <t>Fecha radicación Autor</t>
  </si>
  <si>
    <t>-</t>
  </si>
  <si>
    <t>,</t>
  </si>
  <si>
    <t xml:space="preserve">                     PROCESO GESTIÓN NORMATIVA </t>
  </si>
  <si>
    <t xml:space="preserve">                          RELACIÓN DE PROYECTOS DE ACUERDO RADICADOS EN SECRETARIA GENERAL</t>
  </si>
  <si>
    <t>CÓDIGO:  GNV-FO-002</t>
  </si>
  <si>
    <t>VERSIÓN:  01</t>
  </si>
  <si>
    <t xml:space="preserve">                                             
FECHA:14-Nov-2019</t>
  </si>
  <si>
    <r>
      <t>AÑO</t>
    </r>
    <r>
      <rPr>
        <u val="single"/>
        <sz val="14"/>
        <rFont val="Arial"/>
        <family val="2"/>
      </rPr>
      <t xml:space="preserve"> 2019</t>
    </r>
  </si>
  <si>
    <t xml:space="preserve">                          RELACIÓN DE PROYECTOS DE ACUERDO PENDIENTES PARA SEGUNDO DEBATE</t>
  </si>
  <si>
    <t xml:space="preserve">                          RELACIÓN DE PROYECTOS DE ACUERDO EN SEGUNDO DEBATE, 
                                 SANCIONADOS EN ACUERDO</t>
  </si>
  <si>
    <t>002</t>
  </si>
  <si>
    <t>003</t>
  </si>
  <si>
    <t>004</t>
  </si>
  <si>
    <t>005</t>
  </si>
  <si>
    <t>007</t>
  </si>
  <si>
    <t>008</t>
  </si>
  <si>
    <t>009</t>
  </si>
  <si>
    <t>010</t>
  </si>
  <si>
    <t>011</t>
  </si>
  <si>
    <t>012</t>
  </si>
  <si>
    <t>013</t>
  </si>
  <si>
    <t>014</t>
  </si>
  <si>
    <t>015</t>
  </si>
  <si>
    <t>016</t>
  </si>
  <si>
    <t>017</t>
  </si>
  <si>
    <t>018</t>
  </si>
  <si>
    <t>019</t>
  </si>
  <si>
    <t>020</t>
  </si>
  <si>
    <t>10 de enero</t>
  </si>
  <si>
    <t>021</t>
  </si>
  <si>
    <t>023</t>
  </si>
  <si>
    <t>025</t>
  </si>
  <si>
    <t>026</t>
  </si>
  <si>
    <t>028</t>
  </si>
  <si>
    <t>029</t>
  </si>
  <si>
    <t>030</t>
  </si>
  <si>
    <t>"Por medio del cual se establecen los lineamientos para la aplicación de la Ley 1774 de 2016 tendientes a garantizar la protección y bienestar animal de los caninos de vigilancia en la ciudad de Bogotá Distrito Capital y se dictan otras disposiciones"</t>
  </si>
  <si>
    <t>"Por el cual se establecen acciones para el fortalecimiento de la atención integral del cáncer en el Distrito Capital, y se dictan otras disposiciones"</t>
  </si>
  <si>
    <t>"Por medio del cual se establecen los lineamientos para la reducción del consumo de plásticos de un solo uso y bolsas plásticas en las entidades del Distrito Capital"</t>
  </si>
  <si>
    <t xml:space="preserve">H.C. Edward Aníbal Arias Rubio, H.C. Martín Rivera Alzate, H.C. Diego Cancino Martínez, H.C. Andrea Padilla Villarraga, H.C. Julián Rodriguez Sastoque, H.C. María Fernanda Rojas Mantilla, H.C. Julián Espinosa Ortiz, H.C. Luis Carlos Leal Angarita, H.C. Andrés Onzaga Niño, H.C. Lucía Bastidas Ubate. </t>
  </si>
  <si>
    <t xml:space="preserve">H.C. Celio Nieves Herrera, H.C. Carlos Alberto Carrillo Arenas, H.C. Manuel José Sarmiento Arguello. H.C. Álvaro José  Argote Muñoz. </t>
  </si>
  <si>
    <t>" Por el cual se crea el Centro de información y Orientación Especial para personas con Discapacidad y Personas Mayores en el Distrito Capital, y se dictan otras disposiciones"</t>
  </si>
  <si>
    <t>" Por el cual se declara el tercer jueves del mes de febrero de cada año, como el Dia Distrital de la Economía Informal y se dictan otras disposiciones"</t>
  </si>
  <si>
    <t xml:space="preserve">H.C. Celio Nieves Herrera, H.C. Carlos Alberto Carrillo Arenas, H.C. Manuel José Sarmiento Arguello, H.C. Álvaro José  Argote Muñoz. </t>
  </si>
  <si>
    <t>"Por el cual se desincentivan las practicas taurinas en el Distrito Capital y se dictan otras disposiciones"</t>
  </si>
  <si>
    <t>"Por medio del cual se incorporan los objetivos de Desarrollo Sostenible como criterios para la elaboración, implementación y evaluación de politicas públicas, planes programas, proyectos del Distrito Capital y se dictan otras disposiciones"</t>
  </si>
  <si>
    <t xml:space="preserve">"Por medio del cual se establecen lineamientos para la creación de la mesa permanente por la calidad del aire en la ciudad de Bogotá" </t>
  </si>
  <si>
    <t>H.C. Lucía Bastidas Ubate</t>
  </si>
  <si>
    <t>"Por medio del cual se establecen lineamientos para la operación de camiones de comida en el espacio público y se dictan otras disposiciones"</t>
  </si>
  <si>
    <t>"Por el cual se implementa una medida intermedia en las casas de refugio, para la atención a las mujeres con riesgo medio y alto de feminicidio"</t>
  </si>
  <si>
    <t>H.C. Rolando Alberto Gonzalez Garcia, H.C. Carolina Arbeláez Giraldo, H.C. Pedro Julián López Sierra, H.C. Yefer Yesid Vega Bobadilla.</t>
  </si>
  <si>
    <t>POLO DEMOCRATICO</t>
  </si>
  <si>
    <t>"Por la cual se prohibe en el territorio de Bogotá Distrito Capital la fabricación, importación, venta y distribución de plásticos de un solo uso y se dictan otras disposiciones"</t>
  </si>
  <si>
    <t>" Por el cual se garantiza  el acceso de niños y niñas de 3, 4 y 5 años de edad, a los grados Pre jardín, jardín y transición, en las Instituciones Educativas Oficiales del Distrito Capital, y se dictan otras disposiciones"</t>
  </si>
  <si>
    <t>"Por medio del cual se modifican los Acuerdos 14 de 1958, 44 de 1958 y 17 de 1963"</t>
  </si>
  <si>
    <t>"Por medio del cual se modifica y adiciona parcialmente el Acuerdo 01 de 1988 y se dictan otras disposiciones"</t>
  </si>
  <si>
    <t>"Por el cual se dictan medidas para fortalecer buenas prácticas de los medios de pago y combatir la venta irregular de pasajes del sistema integrado del transporte en Bogotá D.C."</t>
  </si>
  <si>
    <t>"Por medio del cual se dictan medidas para mejorar la convivencia y seguridad dentro y fuera de escenarios deportivos en el ámbito del fútbol en el Distrito Capital y se dictan otras disposiciones"</t>
  </si>
  <si>
    <t>"Por el cual se dictan los lineamientos para la creación de " Biodi-verciudad", una interfaz interactiva de información sobre la diversidad de fauna y flora en Bogotá, que permita la participación, monitoreo y seguimiento ciudadano -Citizen data compatible con las plataformas institucionales existentes"</t>
  </si>
  <si>
    <t>" Por medio del cual se modifica el Acuerdo 378 de 2009 "por medio del cual se establecen los lineamientos generales de la politica pública de productividad, competitividad y desarrollo socioeconomico de Bogotá"</t>
  </si>
  <si>
    <t>"Por medio del cual se crea el festival de música electrónica al parque y se dictan otras disposiciones"</t>
  </si>
  <si>
    <t>"Por medio del cual se incluye la vacuna contra el Herpes Zóster de manera gratuita dentro del esquema de vacunación del Distrito Capital"</t>
  </si>
  <si>
    <t>H.C. María Victoria Vargas Silva</t>
  </si>
  <si>
    <t>Primera</t>
  </si>
  <si>
    <t>Segunda</t>
  </si>
  <si>
    <t>Tercera</t>
  </si>
  <si>
    <t>"Por medio del cual se regula la venta y distribución de bebidas azucaradas en planteles educativos distritales y privados de Bogotá D.C., y se dictan otras disposiciones"</t>
  </si>
  <si>
    <t>"Por medio del cual se establece Bogotá móvil, un sistema de información, alertas y datos a disposición del ciudadano para la prevención en salud, el mejoramiento de la calidad de vida y la experiencia ciudadana, y se dictan otras disposiciones"</t>
  </si>
  <si>
    <t xml:space="preserve">"Por medio del cual se crea el programa de "Concejo de Puertas abiertas" en el Concejo Distrital de Bogotá" </t>
  </si>
  <si>
    <t>"Por medio del cual se establecen lineamientos generales para el alquiler, arriendo o leasing de vehiculos motorizados por parte del Distrito y sus dependencias"</t>
  </si>
  <si>
    <t>"Por medio del cual se definen estrategias para la conservación y saneamiento del río Bogotá y se dictan otras disposiciones"</t>
  </si>
  <si>
    <t>"Por medio del cual se establece una reducción del consumo en productos plásticos y derivados del poliestireno de un solo uso en las entidades públicas del Distrito Capital"</t>
  </si>
  <si>
    <t>"Por medio del cual se establece que la Administración Distrital tome medidas para desincentivar la utilización de utensilios de un solo uso fabricados en plástico y poliestireno expandido"</t>
  </si>
  <si>
    <t>"Por el cual se promueve la efectiva participación ciudadana en la generación, sostenibilidad, defensa y gestión del espacio público, y se dictan otras disposiciones"</t>
  </si>
  <si>
    <t xml:space="preserve">"Por el cual se promueve la estrategia sistema braille incluyente en los embalajes de los medicamentos en el Distrito Capital, y se dictan otras disposiciones" </t>
  </si>
  <si>
    <t>"Por medio del cual se establece la instalación de un aviso de conteo regresivo en las vallas informativas de ejecución de obras públicas en Bogotá D.C., y se dictan otras disposiciones"</t>
  </si>
  <si>
    <t>031</t>
  </si>
  <si>
    <t>032</t>
  </si>
  <si>
    <t>033</t>
  </si>
  <si>
    <t>034</t>
  </si>
  <si>
    <t>035</t>
  </si>
  <si>
    <t>036</t>
  </si>
  <si>
    <t>037</t>
  </si>
  <si>
    <t>038</t>
  </si>
  <si>
    <t>039</t>
  </si>
  <si>
    <t>040</t>
  </si>
  <si>
    <t>15 de enero</t>
  </si>
  <si>
    <t>"Por el cual se promueve y fortalece la red de participación de las organizaciones sociales juveniles en el Distrito Capital"</t>
  </si>
  <si>
    <t>17 de enero</t>
  </si>
  <si>
    <t>20 de enero</t>
  </si>
  <si>
    <t>"Por medio del cual se adoptan los lineamientos para la politica pública de tratamiento integral a las Personas Privadas de la Libertad -PPL a cargo del Distrito Capital"</t>
  </si>
  <si>
    <t>PARTIDO LIBERAL Y UN CONCEJAL DE CENTRO DEMOCRÁTICO</t>
  </si>
  <si>
    <t>PARTIDO LIBERAL</t>
  </si>
  <si>
    <t>H.C. Diana Marcela Diago Guaqueta (Coordinadora) y H.C. Adriana Carolina Arbeláez Giraldo</t>
  </si>
  <si>
    <t>001
ACUMULADO CON EL 006-022-024</t>
  </si>
  <si>
    <t>H.C. Manuel José Sarmiento Arguello (Coordinador) y H.C.  Juan Javier Baena  Merlano</t>
  </si>
  <si>
    <t>006
ACUMULADO CON EL 001-022-024</t>
  </si>
  <si>
    <t>H.C. Maria Victoria Vargas Silva  (Coordinadora) y H.C. Alvaro Acevedo Leguizamón</t>
  </si>
  <si>
    <t>H.C. Andrés Eduardo Forero Molina (Coordinador) y H.C. Carlos Fernando Galán Pachón</t>
  </si>
  <si>
    <t>H.C. Edward Aníbal Arias Rubio (Coordinador) y H.C. Oscar Ramirez Vahos</t>
  </si>
  <si>
    <t>H.C. Andrea Padilla Villarraga y Diego Andrés  Cancino Martínez (Coordinador)</t>
  </si>
  <si>
    <t>H.C. Maria Victoria Vargas Silva y H.C. Diana Marcela Diago Guaqueta (Coordinadora)</t>
  </si>
  <si>
    <t>H.C. Ana Teresa Bernal Montañez y H.C. Yefer Yesid Vega Bobadilla  (Coordinador)</t>
  </si>
  <si>
    <t>H.C. Carlos Alberto Carrillo  (Coordinador) y H.C.Alvaro Acevedo Leguizamón</t>
  </si>
  <si>
    <t>H.C. Manuel José Sarmiento Arguello  y H.C. Gloria Elsy Diáz Martínez (Coordinadora)</t>
  </si>
  <si>
    <t xml:space="preserve">H.C. Emel Rojas Castillo (Coordinador) y H.C. Carlos Alberto Carrillo Arenas </t>
  </si>
  <si>
    <t>H.C. Ati Quigua Izquierdo (Coordinadora) y H.C. Luz Marina Gordillo Salinas</t>
  </si>
  <si>
    <t>H.C. Heydy Lorena Sánchez Barreto (Coordinadora) y H.C. Adriana Carolina Arbeláez Giraldo</t>
  </si>
  <si>
    <t>H.C. Nelson Enrique Cubides Salazar y H.C. Marisol Gómez Giraldo (Coordinadora)</t>
  </si>
  <si>
    <t>H.C. Juan Javier Baena Merlano (Coordinador) y H.C. Oscar Jaime Ramirez Vahos</t>
  </si>
  <si>
    <t>H.C. Maria Victoria Vargas Silva y H.C. Alvaro Acevedo Leguizamón (Coordinador)</t>
  </si>
  <si>
    <t>H.C. Adriana Carolina Arbeláez Giraldo ( Coordinador) y H.C. Manuel José Sarmiento Arguello</t>
  </si>
  <si>
    <t>H.C. Emel Rojas Castillo y H.C. Oscar Jaime Ramirez Vahos (Coordinador)</t>
  </si>
  <si>
    <t>H.C. Dora Lucia Bastidas Ubate (Coordinador) y H.C. Pedro Julian Lopez Sierra</t>
  </si>
  <si>
    <t>H.C. Luis Carlos Leal Angarita (Coordinador) y H.C. Ati Quigua Izquierdo</t>
  </si>
  <si>
    <t>H.C. Gloria Elsy Diaz Martínez (Coordinadora) y  H.C.Heydy Lorena Sanchez Barreto</t>
  </si>
  <si>
    <t>H.C. Emel Rojas Castillo (Coordinador) y H.C. Julián David Rodriguiez Sastoque</t>
  </si>
  <si>
    <t>H.C. Celio Nieves Herrera y H.C. Martin Rivera Alzate (Coordinador)</t>
  </si>
  <si>
    <t xml:space="preserve">H.C. Marco Fidel Acosta Rico (Coordinador) y H.C. Rubén Darío Torrado Pacheco </t>
  </si>
  <si>
    <t>H.C. Germán Augusto García Maya y H.C. Andrés Darío Onzaga Niño (Coordinador)</t>
  </si>
  <si>
    <t>H.C. Maria Fernanda Rojas Mantilla (Coordinadora) y H.C. María Susana  Muhamad  González</t>
  </si>
  <si>
    <t>022
ACUMULADO CON EL 001-006-024</t>
  </si>
  <si>
    <t>024
ACUMULADO CON EL 001-006-022</t>
  </si>
  <si>
    <t xml:space="preserve">21  de enero </t>
  </si>
  <si>
    <t>H.C. Yefer Yesid Vega Bobadilla</t>
  </si>
  <si>
    <t xml:space="preserve">21 de enero </t>
  </si>
  <si>
    <t xml:space="preserve">“Por medio del cual se implementan acciones para la protección de compradores de vivienda nueva en la ciudad de Bogotá y se dictan otras disposiciones”
</t>
  </si>
  <si>
    <t>“Por medio del cual se establecen, medidas de prevención y atención a la maternidad y paternidad temprana, el embarazo infantil y el embarazo subsiguiente para fortalecer el   proyecto de vida de los niños, niñas, adolescentes y jóvenes, en el distrito capital y se dictan otras disposiciones’’</t>
  </si>
  <si>
    <t>"Por el cual se establecen lineamientos para el cobro de estacionamiento de vehiculos fuera de vía, y se deroga el Acuerdo 356 de 2008"</t>
  </si>
  <si>
    <t>"Por el cual se implementan horarios nocturnos para realizar cursos pedagógicos de comparendos por violación a las normas de tránsito y se dictan otras disposiciones"</t>
  </si>
  <si>
    <t>"Por el cual se establecen lineamientos para crear espacios de integración y participación de la población con discapacidad, en eventos artisticos, culturales y escénicos de índole Distrital"</t>
  </si>
  <si>
    <t>"Por el cuál se implementa un registro Distrital de personas juridicas y naturales dedicadas a la administración de propiedad horizontal"</t>
  </si>
  <si>
    <t>"Por medio del cual se crea una excepción de pago para los miembros uniformados de la Policía Nacional, sobre el cobro de servicio de parqueadero en centros comerciales o cualquier establecimiento comercial del Distrito Capital, siempre que se encuentren en el ejercicio de sus funciones"</t>
  </si>
  <si>
    <t>041</t>
  </si>
  <si>
    <t>042</t>
  </si>
  <si>
    <t>043</t>
  </si>
  <si>
    <t>044</t>
  </si>
  <si>
    <t>045</t>
  </si>
  <si>
    <t>23 de enero</t>
  </si>
  <si>
    <t xml:space="preserve">“Por medio del cual se establece el mes de septiembre como el mes de la palabra escrita y hablada en las instituciones educativas del distrito y se dictan otras disposiciones”  </t>
  </si>
  <si>
    <t>046</t>
  </si>
  <si>
    <t>" Por el cual se modifica el Acuerdo 013 de 2000"</t>
  </si>
  <si>
    <t>"Por medio del cual se crea la red distrital de investigación integral y cooperación para la prevención y el control de riesgos en salud ambiental – de salud pública y de salud animal y se dictan otras disposiciones”</t>
  </si>
  <si>
    <t>“Por medio del cual se modifica el Acuerdo 522 de 2013 y se dictan otras disposiciones”</t>
  </si>
  <si>
    <t>“Por medio del cual el Concejo de Bogotá renuncia a los agentes de policía con motocicletas que sirven como escoltas a los concejales”.</t>
  </si>
  <si>
    <t>H.C. Marisol Gómez Giraldo</t>
  </si>
  <si>
    <t xml:space="preserve">"Por medio del cual se establece la cátedra de la paz para Bogotá" </t>
  </si>
  <si>
    <t>047</t>
  </si>
  <si>
    <t>048</t>
  </si>
  <si>
    <t>“Por medio del cual se establece el día del gobierno servidor de la ciudad de Bogotá D.C.”</t>
  </si>
  <si>
    <t>H.C. Marco Acosta Rico, H.C. Emel Rojas Castillo</t>
  </si>
  <si>
    <t>“Por el cual se crea el modelo de competitividad pública en las entidades y empresas públicas de Bogotá D.C. y se dictan otras disposiciones"</t>
  </si>
  <si>
    <t xml:space="preserve">“Por medio del cual se crea la cátedra transversal de responsabilidad social ciudadana en las instituciones educativas de Bogotá”   </t>
  </si>
  <si>
    <t>Remitido a la respectiva comisión  el 21 de enero de 2020</t>
  </si>
  <si>
    <r>
      <t>AÑO</t>
    </r>
    <r>
      <rPr>
        <u val="single"/>
        <sz val="20"/>
        <rFont val="Arial"/>
        <family val="2"/>
      </rPr>
      <t xml:space="preserve"> 2020</t>
    </r>
  </si>
  <si>
    <t>049</t>
  </si>
  <si>
    <t>24 de enero</t>
  </si>
  <si>
    <t>H.C. Diana Marcela Diago Guáqueta</t>
  </si>
  <si>
    <t>"Por medio del cual se convoca a elección de los jueces de paz y de reconsideración en Bogotá Distrito Capital y se dictan otras disposiciones"</t>
  </si>
  <si>
    <t>28 de enero</t>
  </si>
  <si>
    <t>H.C. Emel Rojas Castillo (Coordinador) y H.C. Edward Anibal Arias Rubio</t>
  </si>
  <si>
    <t>H.C. Julián David Rodriguez Sastoque (Coordinador) y H.C. Andrea Padilla Villarraga</t>
  </si>
  <si>
    <t>H.C. Heydy Lorena Sánchez Barreto (Coordinadora) y H.C. María Victoria Vargas Silva</t>
  </si>
  <si>
    <t>H.C. Diego Andrés Cancino Martínez (Coordinador) y H.C. Diana Marcela Diago Guáqueta</t>
  </si>
  <si>
    <t>H.C. Ati Quigua Izquierdo (Coordinadora) y H.C. Dora Lucía Bastidas Ubate</t>
  </si>
  <si>
    <t>H.C. Ana Teresa Bernal Montañez (Coordinadora) y H.C. Luis Carlos Leal Angarita</t>
  </si>
  <si>
    <t>H.C. Luz Marina Gordillo Salinas (Coordinadora) y H.C. Ati Quigua Izquierdo</t>
  </si>
  <si>
    <t>H.C. Martín Rivera Alzate (Coordinador) y H.C. Celio Nieves Herrera</t>
  </si>
  <si>
    <t>H.C. Yefer Yesid Vega Bobadilla (Coordinador) y H.C. Andrés Darío Onzaga Niño</t>
  </si>
  <si>
    <t>H.C. Germán Augusto García Maya (Coordinador) H.C. Marco Fidel Acosta Rico</t>
  </si>
  <si>
    <t>H.C. Carlos Fernando Galán Pachón (Coordinador) y H.C. Andrés Eduardo Forero Molina</t>
  </si>
  <si>
    <t>H.C. Andrés Darío Onzaga Niño (Coordinador) y H.C. Dora Lucía Bastidas Ubate</t>
  </si>
  <si>
    <t>H.C. Luis Carlos Leal Angarita (Coordinador) y H.C. Ana Teresa Bernal Montañez</t>
  </si>
  <si>
    <t>H.C. Ati Quigua Izquierdo (Coordinadora)  y H.C. Celio Nieves Herrera</t>
  </si>
  <si>
    <t>H.C. Pedro Julián López Sierra (Coordinador) y  H.C. Carlos Fernando Galán Pachón</t>
  </si>
  <si>
    <t>H.C. Rubén Darío Torrado Pacheco (Coordinador) y H.C. Andrés Eduardo Forero Molina</t>
  </si>
  <si>
    <t>H.C. Pedro Julián López Sierra (Coordinador) y  H.C. Martín Rivera Alzate</t>
  </si>
  <si>
    <t>H.C. Carlos Alberto Carrillo  (Coordinador) y H.C.Gloria Elsy Díaz Martínez</t>
  </si>
  <si>
    <t>H.C. Alvaro Acevedo Leguizamón (Coordinador)  y H.C. Manuel José Sarmiento Argüello</t>
  </si>
  <si>
    <t>051</t>
  </si>
  <si>
    <t>“Por el cual se concede exención de Impuesto de Industria, Comercio, Avisos y Tableros a las Entidades del Sector Solidario, Cajas de Compensación Familiar y Personas Jurídicas sin ánimo de Lucro, por el término de diez (10) años, cuando celebren convenios de administración de parques distritales y pacten inversiones en los mismos durante este periodo y se dictan otras disposiciones”</t>
  </si>
  <si>
    <t>“Por el cual se promueve la formación integral en principios y valores en las Instituciones Educativas del Distrito Capital y se dictan otras disposiciones”</t>
  </si>
  <si>
    <t>Personera de Bogotá, Carmen Teresa Villamizar</t>
  </si>
  <si>
    <t xml:space="preserve">052 </t>
  </si>
  <si>
    <t>050
ACUMULADO CON EL 053</t>
  </si>
  <si>
    <t>053 
ACUMULADO CON EL 050</t>
  </si>
  <si>
    <t>H.C. Edward Anibal Arias Rubio , H.C. Andrea Padilla Villarraga (Coordinadora), H.C. Adriana Carolina Arbelaez Giraldo</t>
  </si>
  <si>
    <t>29 de enero</t>
  </si>
  <si>
    <t>H.C. Heydy Lorena Sánchez Barreto, H.C. Ana Teresa Bernal, H.C. Susana Muhamad González</t>
  </si>
  <si>
    <t>"Por medio del cual se establece una política de dignificación de las prácticas laborales en el Concejo de Bogotá"</t>
  </si>
  <si>
    <t>055</t>
  </si>
  <si>
    <t>056</t>
  </si>
  <si>
    <t>057</t>
  </si>
  <si>
    <t xml:space="preserve">H.C. Adriana Carolina Arbeláez Giraldo, H.C. Yefer Yesid Vega Bobadilla, H.C. Rolando Gonzalez Garcia, H.C. Pedro Julian Lopez Sierra </t>
  </si>
  <si>
    <t>" Por el cual se establecen normas para el acceso a información básica en tiempo real sobre el cuerpo arbóreo del Distrito Capital"</t>
  </si>
  <si>
    <t>"Por medio del cual se establecen normas para la identificación, control y seguimiento público de los monumentos del Distrito Capital y se dictan otras disposiciones "</t>
  </si>
  <si>
    <t>"Por medio del cual se ordena la implementación de medidas de seguridad en el Sistema Integrado de Transporte Público (SITP)</t>
  </si>
  <si>
    <t>"Por medio del cual se convoca a elección de los jueces de Paz y de Reconsideración en Bogotá Distrito Capital período 2020-2025  y se dictan otras disposiciones"</t>
  </si>
  <si>
    <t>H.C. Gloria Elsy Diaz Martínez</t>
  </si>
  <si>
    <t>H.C. Gloria Elsy Diaz Martínez, H.C. Emel Rojas Castillo</t>
  </si>
  <si>
    <t>058</t>
  </si>
  <si>
    <t>30 de enero</t>
  </si>
  <si>
    <t>"Por medio del cual se incentiva el emprendimiento en la educación media del sector público y se dictan otras disposiciones"</t>
  </si>
  <si>
    <t>H.C. Sara Jimena Castellanos,  H.C. María Victoria Vargas, H.C. Germán Augusto García, H.C. Luz Marina Gordillo, H.C. Armando Gutiérrez, H.C. Samir José Abisambra, H.C. Alvaro Acevedo Leguizamon.</t>
  </si>
  <si>
    <t>059</t>
  </si>
  <si>
    <t>COLOMBIA JUSTA Y LIBRES</t>
  </si>
  <si>
    <t>PERSONERIA</t>
  </si>
  <si>
    <t>060</t>
  </si>
  <si>
    <t>“Por el cual se dictan lineamientos y se ordena a la administración distrital crear un Plan de protección y ejecutar acciones afirmativas para prevenir y eliminar la explotación sexual comercial de niños, niñas y adolescentes (ESCNNA) asociada al turismo en la ciudad de Bogotá y se dictan otras disposiciones”.</t>
  </si>
  <si>
    <t>H.C. Gloria Elsy Diaz Martínez, H.C. Nelson Cubides Salazar, H.C. Pedro Julián López Sierra</t>
  </si>
  <si>
    <r>
      <t xml:space="preserve">Segunda
</t>
    </r>
    <r>
      <rPr>
        <b/>
        <sz val="12"/>
        <rFont val="Arial"/>
        <family val="2"/>
      </rPr>
      <t>RETIRADO</t>
    </r>
  </si>
  <si>
    <t>027
RETIRADO</t>
  </si>
  <si>
    <t>" Por medio del cual se ordena la realización de un Censo de motocicletas y bicicletas que presten el servicio de Domicilios de alimentos en la ciudad, se implementa el Registro Unico Distrital de Domiciiliarios, y se dictan otras disposiciones"</t>
  </si>
  <si>
    <t>061</t>
  </si>
  <si>
    <t>3 de febrero</t>
  </si>
  <si>
    <t>062</t>
  </si>
  <si>
    <t>063</t>
  </si>
  <si>
    <t>064</t>
  </si>
  <si>
    <t>065</t>
  </si>
  <si>
    <t>066</t>
  </si>
  <si>
    <t>067</t>
  </si>
  <si>
    <t>068</t>
  </si>
  <si>
    <t>"Por medio del cual se declara como reserva ambiental natural área protegida y se crea el programa especial de protección, restauración y revegetalización de la Reserva Forestal Regional Productora del Norte de Bogotá D.C. Tomas Van Der Hammen y se dictan otras disposiciones”</t>
  </si>
  <si>
    <t>"Por el cual se sustituye la tracción humana en la población de recicladores de oficio de Bogotá y se dictan otras disposiciones”</t>
  </si>
  <si>
    <t>H.C. Álvaro José  Argote Muñoz, H.C. Celio Nieves Herrera,  H.C. Carlos Alberto Carrillo Arenas, H.C. Manuel José Sarmiento Arguello.</t>
  </si>
  <si>
    <t>“Por el cual se crea el Reconocimiento Ambiental en los Establecimientos Educativos – BANDERA VERDE”</t>
  </si>
  <si>
    <t>"Por medio del cual se crea el programa especial de fomento y promoción para reducir el consumo de sal y de azúcar en el Distrito Capital y se dictan otras disposiciones”</t>
  </si>
  <si>
    <t>"Por medio del cual se crea un establecimiento publico del orden distrital con el carácter de institucion oficial de educacion superior: Instituto Tecnológico de Bogotá- ITB y se dictan otras disposiciones"</t>
  </si>
  <si>
    <t>"Por medio del cual se establece el “fondo por las víctimas del conflicto armado de Bogotá y la memoria”  para la realización de acciones afirmativas a favor de las Víctimas del Conflicto Armado en Bogotá y se dictan otras disposiciones”</t>
  </si>
  <si>
    <t>"Por el cual se modifica el Acuerdo 386 de 2009, Por medio del cual se declara de interés social, recreativo y deportivo la ciclovía de Bogotá y se dictan otras disposiciones”</t>
  </si>
  <si>
    <t>Por medio del cual se crea el programa especial de asistencia nutricional a la primera infancia en sus primeros 1000 días de vida “Ventana de Oportunidad”</t>
  </si>
  <si>
    <t xml:space="preserve">H.C. Álvaro José  Argote Muñoz, H.C. Celio Nieves Herrera, Manuel José Sarmiento Arguello,  H.C. Carlos Alberto Carrillo Arenas, H.C. </t>
  </si>
  <si>
    <t>"Por medio del cual se modifica el Acuerdo 470 de 2011 y se dictan otros lineamientos para la prevención, preparación y respuesta ante emergencias ocurridas en los sistemas de transporte vertical en la ciudad"</t>
  </si>
  <si>
    <t>070</t>
  </si>
  <si>
    <t xml:space="preserve">5 de febrero </t>
  </si>
  <si>
    <t>"Por el cual se establecen los lineamientos del programa de esterilización de gatos y perros en el Distrito Capital y se dictan otras disposiciones"</t>
  </si>
  <si>
    <t>PARTIDO CONSERVADOR Y UN CONCEJAL DE CAMBIO RADICAL</t>
  </si>
  <si>
    <t>ALIANZA VERDE</t>
  </si>
  <si>
    <t>11 de febrero</t>
  </si>
  <si>
    <t>H.C. Carlos Fernando Galán Pachón, H.C. Marisol Gómez Giraldo, H.C. Juan Javier Baena Merlano.</t>
  </si>
  <si>
    <t>072</t>
  </si>
  <si>
    <t xml:space="preserve">" Por medio del cual se dictan los lineamientos de politica pública de Bogotá, D.C., para lucha contra la trata de personas y se dictan otras disposiciones" </t>
  </si>
  <si>
    <t>073</t>
  </si>
  <si>
    <t xml:space="preserve">074 </t>
  </si>
  <si>
    <t>" Por el cual se crea la politica pública de fomento distrital a la industria bogotana"</t>
  </si>
  <si>
    <t>075</t>
  </si>
  <si>
    <t>" Por medio del cual se dictan disposiciones para organizar y fomentar las practicas laborales, judicatura y relación de docencia de servicio en el área de la salud en todas las entidades del nivel central y descentralizado del Distrito Capital"</t>
  </si>
  <si>
    <t>"Por el cual se establecen unas exenciones en materia de impuesto predial unificado para el fortalecimiento de la educación superior en el Distrito Capital"</t>
  </si>
  <si>
    <t>H.C. Nelson Enrique Cubides Salazar, H.C. Gloria Elsy Diaz Martínez, H.C. Emel Rojas Castillo, H.C. Celio Nieves Herrera, H.C.Ati Quigua Izquerdo, H.C. Andrés Onzaga, H.C. Jorge Colmenares, H.C. Fabian Puentes, H.C. Armando Gutiérrez González, H.C. Ana Teresa Bernal, H.C. Luz Marina Gordillo, H.C. Julian Rodriguez Sastoque, H.C. Carlos Fernando Galán, H.C. Martin Rivera Alzate, H.C. Julian Espinosa, H.C. Juan Javier Baena, H.C. Diana Diago, H.C. Luis Carlos Leal, H.C. Lucia Bastidas, H.C. Alvaro Argote Muñoz. H.C. Sara Castellanos.</t>
  </si>
  <si>
    <t xml:space="preserve">“Por medio del cual se adoptan los lineamientos para la implementación y la sostenibilidad del Teletrabajo en las entidades del Distrito Capital” </t>
  </si>
  <si>
    <t>H.C. Fabian Andres Puentes Sierra</t>
  </si>
  <si>
    <t>12 de febrero</t>
  </si>
  <si>
    <t xml:space="preserve">H.C. Julian David Rodriguez Sastoque </t>
  </si>
  <si>
    <t xml:space="preserve">H.C. Edward Aníbal Arias Rubio, H.C. Martín Rivera Alzate, H.C. María Fernanda Rojas Mantilla, H.C. Diego Cancino Martínez, H.C. Julián Espinosa Ortiz, H.C. Julián Rodriguez Sastoque, H.C. Andrés Onzaga Niño, H.C. Andrea Padilla Villarraga, H.C. Luis Carlos Leal Angarita, H.C. Lucía Bastidas Ubate,  H.C. Carlos Fernando Galán Pachón, </t>
  </si>
  <si>
    <t>"Por medio del cual se crea el Sistema Público Distrital de Practicas y Pasantias de Bogotá D.C. y se dictan otras disposiciones"</t>
  </si>
  <si>
    <t xml:space="preserve">14 de febrero </t>
  </si>
  <si>
    <t>H.C. Julián Espinosa Ortiz (Coordinador) y H.C.Fabián Andrés Puentes Sierra</t>
  </si>
  <si>
    <t xml:space="preserve">H.C. Maria Clara Name Ramírez (Coordinadora) y H.C. Armando Gutiérrez González </t>
  </si>
  <si>
    <t>H.C.Rolando Alberto González García (Coordinador) y H.C. Marisol Gómez Giraldo</t>
  </si>
  <si>
    <t xml:space="preserve">H.C. Jorge Luis Colmenares Escobar (Coordinador) y H.C.Samir José Abisambra Vesga. </t>
  </si>
  <si>
    <t>H.C. Manuel José Sarmiento Argüello (Coordinador) y  H.C. Oscar Jaime Ramirez Vahos</t>
  </si>
  <si>
    <t>H.C. Heydy Lorena Sánchez Barreto (Coordinadora) y H.C.  Andrea Padilla Villarraga</t>
  </si>
  <si>
    <t>H.C.Diego Andrés Cancino Martínez (Coordinador)  y H.C. Emel Rojas Castillo</t>
  </si>
  <si>
    <t>H.C. Gloria Elsy Diaz Martinez (Coordinador) y H.C. Maria Victoria Vargas Silva</t>
  </si>
  <si>
    <t xml:space="preserve">H.C. Emel Rojas Castillo (Coordinador) y H.C. Alvaro Acevedo Leguizamon </t>
  </si>
  <si>
    <t xml:space="preserve">H.C. Germán Augusto García Maya  (Coordinador) y Luz Marina Gordillo Salinas </t>
  </si>
  <si>
    <t>H.C. Yefer Yesid Vega Bobadilla (Coordinador) y H.C. Andrés Eduardo Forero Molina</t>
  </si>
  <si>
    <t>H.C. Ati Quigua Izquierdo ( Coordinadora) y  H.C. Ana Teresa Bernal Montañez</t>
  </si>
  <si>
    <t>H.C. Andrés Darío Onzaga Niño (Coordinador) y H.C. Rubén Darío Torrado Pacheco</t>
  </si>
  <si>
    <t>H.C. Dora Lucia Bastidas Ubate (Coordinadora) y H.C. Carlos Fernando Galán Pachón</t>
  </si>
  <si>
    <t xml:space="preserve">H.C.Martin Rivera Alzate ( Coordinador) y H.C. Germán Augusto García Maya </t>
  </si>
  <si>
    <t xml:space="preserve">H.C. Marco Fidel Acosta Rico (Coordinador) y H.C. Luz Marina Gordillo Salinas </t>
  </si>
  <si>
    <t>076
ACUMULADO CON EL 054 Y 071</t>
  </si>
  <si>
    <t>071 
ACUMULADO CON EL 054 Y 076</t>
  </si>
  <si>
    <t>H.C. Celio Nieves Herrera (Coordinador)  y H.C.  Luis Carlos Leal Angarita</t>
  </si>
  <si>
    <t>H.C. Edward Anibal Arias Rubio (Coordinador), H.C. Maria Victoria Vargas Silva</t>
  </si>
  <si>
    <t>077</t>
  </si>
  <si>
    <t>078</t>
  </si>
  <si>
    <t>079</t>
  </si>
  <si>
    <t xml:space="preserve">17  de febrero </t>
  </si>
  <si>
    <t>H.C. Fabian Andrés Puentes Sierra</t>
  </si>
  <si>
    <t>14 de febrero en Comision Primera</t>
  </si>
  <si>
    <t>"Por medio del cual se ordena que se realice el estudio y se incluya la vacuna contra el Herpes Zóster de manera gratuita dentro del esquema de vacunación del Distrito Capital"</t>
  </si>
  <si>
    <t>H.C. Gloria Elsy Diaz Martínez (Coordinadora) y  H.C.Heidy Lorena Sanchez Barreto</t>
  </si>
  <si>
    <t>080</t>
  </si>
  <si>
    <t>18 de febrero</t>
  </si>
  <si>
    <t>17 de febrero en Comisión Primera</t>
  </si>
  <si>
    <t xml:space="preserve">"Por el cual se promueve la creación de una estrategia de "sistema braille incluyente" en los empaques de medicamentos en el Distrito Capital, y se dictan otras disposiciones" </t>
  </si>
  <si>
    <t>H.C. Andrea Padilla Villarraga y H.C. Diego Andrés  Cancino Martínez (Coordinador)</t>
  </si>
  <si>
    <t>"Por el cual se establecen los lineamientos para la formulación, implementación y evaluación de la política publica de los vendedores informales orientada a garantizar los derechos a la dignidad humana, al mínimo vital y al trabajo de los vendedores informales”</t>
  </si>
  <si>
    <t>"Por medio del cual se promueven los derechos de los dignatarios de las Juntas de Acción Comunal del Distrito Capital y se dictan otras disposiciones"</t>
  </si>
  <si>
    <t>"Por medio del cual se modifican los acuerdos 37 de 1999 y 615 de 2015 y se establecen causales de suspensión para los subsidios entregados por el Distrito de Bogotá y se dictan otras disposiciones"</t>
  </si>
  <si>
    <t>H.C. Gloria Elsy Diaz Martínez (Coordinadora) y H.C. Diana Marcela Diago Guaqueta</t>
  </si>
  <si>
    <t>081</t>
  </si>
  <si>
    <t>20 de febrero</t>
  </si>
  <si>
    <t>082</t>
  </si>
  <si>
    <t>21 de febrero</t>
  </si>
  <si>
    <t xml:space="preserve">H.C. Yefer Yesid Vega , H.C. Pedro Julian Lopez Sierra, H.C. Rolando Gonzalez Garcia, H.C. Adriana Carolina Arbelaez Giraldo. </t>
  </si>
  <si>
    <t>20 de febrero en Comision Segunda</t>
  </si>
  <si>
    <t>“Por medio del cual se convoca a elección de los jueces de paz y de reconsideración en Bogotá Distrito capital período 2020-2025 y se dictan otras disposiciones”</t>
  </si>
  <si>
    <t xml:space="preserve">
“Por medio del cual se establecen lineamientos para la aplicación de la ley 1774 de 2016 tendientes a garantizar la protección y bienestar de los animales domésticos usados en actividades productivas en la ciudad de Bogotá Distrito Capital y se dictan otras disposiciones”</t>
  </si>
  <si>
    <t>"Por el cual se crea la Ruta Integral de Emprendimiento "Empresarismo con manos de mujer" - EME- para la mujer en el Distrito y se dictan otras disposiciones"</t>
  </si>
  <si>
    <t>20 de febrero en Comision Primera</t>
  </si>
  <si>
    <t>Se radicó ponencia positiva  conjunta de los concejales H.C.Ati Quigua Izquierdo y H.C. Celio Nieves Herrera con radicado No. 2020IE4214 del 21 de febrero de 2020 a las 5:10 p.m.</t>
  </si>
  <si>
    <t>083</t>
  </si>
  <si>
    <t>24 de febrero</t>
  </si>
  <si>
    <t>“Por medio del cual se adoptan medidas para impulsar la movilidad sostenible y el cumplimiento del código de tránsito en las empresas de economía colaborativa que presten servicios y/o hagan uso de medios de micromovilidad y movilidad alternativa sostenible”</t>
  </si>
  <si>
    <t>H.C. Juan Javier Baena Merlano, H.C. Carlos Fernando Galán Pachón, H.C. Marisol Gomez Giraldo, H.C. Andres Dario Onzaga Niño.</t>
  </si>
  <si>
    <t>054
ACUMULADO CON EL 071 Y 076</t>
  </si>
  <si>
    <t>084</t>
  </si>
  <si>
    <t xml:space="preserve">25 de febrero </t>
  </si>
  <si>
    <t xml:space="preserve">"Por medio del cual  se adopta la ley 2015 de enero 31 de 2020 y se dictan otras disposiciones" </t>
  </si>
  <si>
    <t xml:space="preserve">H.C. Luis Carlos Leal Angarita. H.C. Carlos Fernando Galán Pachón, H.C. Yefer Yesid Vega Bobadilla. </t>
  </si>
  <si>
    <t xml:space="preserve">H.C. Yefer Yesid Vega, H.C. Pedro Julian Lopez Sierra, H.C. Rolando Gonzalez Garcia, H.C. Adriana Carolina Arbelaez Giraldo. </t>
  </si>
  <si>
    <t>085</t>
  </si>
  <si>
    <t>26 de febrero</t>
  </si>
  <si>
    <t xml:space="preserve">H.C. Nelson Enrique Cubides Salazar (Coordinador) y H.C. Jorge Luis Colmenares Escobar </t>
  </si>
  <si>
    <t>H.C. Maria Susana Muhamad Gonzalez (Coordinadora) y H.C. Sara Jimena Castellanos Rodriguez</t>
  </si>
  <si>
    <t xml:space="preserve">H.C. Manuel José Sarmiento Argüello (coordinador) y  H.C. Alvaro Acevedo Leguizamon </t>
  </si>
  <si>
    <t>H.C. Luis Carlos Leal Angarita (Coordinador) y H.C. Andrés Eduardo Forero Molina</t>
  </si>
  <si>
    <t>H.C. Maria Victoria Vargas Silva (Coordinador) y H.C. Heidy Lorena Sánchez Barreto</t>
  </si>
  <si>
    <t xml:space="preserve">H.C. Samir José Abisambra Vesga (Coordinador) y H.C. Diego Guillermo Laserna Arias </t>
  </si>
  <si>
    <t xml:space="preserve">“Por el cual se adoptan estrategias para la reducción progresiva de tarifas con miras a implementar “tarifa cero” en el Sistema Integrado de Transporte Público (Troncal y Zonal) en el Distrito Capital y se dictan otras disposiciones”. </t>
  </si>
  <si>
    <t>"Por medio del cual se garantiza la atención educativa pertinente y de calidad a los estudiantes de aprendizaje y/o con trastorno por déficit de atención con/sin hiperactividad u otros trastornos comórbidos matriculados en las instituciones educativas de Bogotá D.C. "</t>
  </si>
  <si>
    <t>H.C. Alvaro José Argote Muñoz (Coordinador) y H.C. Humberto Rafael Amin Martelo</t>
  </si>
  <si>
    <r>
      <t xml:space="preserve">069
</t>
    </r>
    <r>
      <rPr>
        <b/>
        <sz val="12"/>
        <rFont val="Arial"/>
        <family val="2"/>
      </rPr>
      <t>RETIRADO</t>
    </r>
  </si>
  <si>
    <t>27 de febrero 
en Comisión Tercera</t>
  </si>
  <si>
    <t>"Por el cual se declara el tercer jueves del mes de febrero de cada año, como el Dia Distrital  de las Personas Dedicadas a las ventas Informales y se dictan otras disposiciones"</t>
  </si>
  <si>
    <t xml:space="preserve">
“Por el cual se adiciona un lineamiento de política pública al
Acuerdo 672 de 2017, con el fin de promover, fortalecer y
Consolidar la asociatividad, la articulación y la participación entre organizaciones juveniles del Distrito Capital"</t>
  </si>
  <si>
    <r>
      <t>AÑO</t>
    </r>
    <r>
      <rPr>
        <b/>
        <u val="single"/>
        <sz val="28"/>
        <rFont val="Arial"/>
        <family val="2"/>
      </rPr>
      <t xml:space="preserve"> 2020</t>
    </r>
  </si>
  <si>
    <t xml:space="preserve">
Se radicó ratificacion de ponencia positiva del H.C. Juan Javier Baena con radicado no. 2020IE4222 del 21 de febrero de 2020 a la 7:25 p.m.
Se radicó ratificacion de ponencia positiva del H.C. Manuel Sarmiento con radicado no. 2020IE4223 del 22 de febrero de 2020 a la 1:41 p.m.
</t>
  </si>
  <si>
    <t>086</t>
  </si>
  <si>
    <t>3 de marzo</t>
  </si>
  <si>
    <t>H. C. Julian Espinosa Ortiz</t>
  </si>
  <si>
    <t>03 de marzo
en Comision
Tercera</t>
  </si>
  <si>
    <t>"Por el cual se institucionaliza un canal de apoyo para los empresarios con potencial exportador de Bogotá y se dictan otras disposiciones"</t>
  </si>
  <si>
    <t xml:space="preserve">"Por el cual se establecen lineamientos para promover buenas prácticas de los medios de pago y combatir la venta irregular de unidades de transporte del sistema integrado de transporte público en Bogotá D.C.". </t>
  </si>
  <si>
    <t>03 de marzo
en Comision
Primera</t>
  </si>
  <si>
    <t xml:space="preserve">Remitido a Secretaria General el día 21 de febrero de 2020 a las 4: 35 P M. </t>
  </si>
  <si>
    <t xml:space="preserve">Remitido a Secretaria General el día 17 de febrero de 2020 a las 3: 40 p.M. </t>
  </si>
  <si>
    <t>Marzo 04 de 2020</t>
  </si>
  <si>
    <t>PONENCIAS Hs. Cs.</t>
  </si>
  <si>
    <t>TRÁMITE</t>
  </si>
  <si>
    <t>No. PROYECTO</t>
  </si>
  <si>
    <t xml:space="preserve">FECHA DE APROBACIÓN </t>
  </si>
  <si>
    <t>050-053 DE 2020</t>
  </si>
  <si>
    <r>
      <t xml:space="preserve">                   AÑO</t>
    </r>
    <r>
      <rPr>
        <u val="single"/>
        <sz val="22"/>
        <rFont val="Arial"/>
        <family val="2"/>
      </rPr>
      <t xml:space="preserve"> 2020</t>
    </r>
  </si>
  <si>
    <t>Se radicó ponencia positiva  conjunta de los  H.C.Luis Carlos Leal Angarita y H.C. Ati Quigua Izquierdo con radicado No. 2020IE4215 del 21 de febrero de 2020 a las 5:17 p.m.</t>
  </si>
  <si>
    <t>Se radicó ponencia positiva  conjunta de los  H.C.Diego Cancino y H.C. Andrea Padilla Villarraga con radicado No. 2020IE3968 del 19 de febrero de 2020 a las 3:25 p.m.</t>
  </si>
  <si>
    <t>Se radicó ponencia positiva  conjunta de las  H.C.Gloria Elsy Diaz Martinez y H.C. Heidy Lorena Sanchez Barreto con radicado No. 2020IE3786 del 17 de febrero de 2020 a las 4:00 p.m.</t>
  </si>
  <si>
    <t>Se radicó ponencia positiva conjunta de los H.C.Emel Rojas Castillo y H.C. Julian David Rodriguez Sastoque con radicado No. 2020IE3624 del 14 de febrero de 2020 a las 2:17 p.m.</t>
  </si>
  <si>
    <t xml:space="preserve">Se radicó ratificacion de ponencia positiva de la H.C. Maria Susana Muhamad Gonzàlez con radicado No. 2020IE4660 del 28 de febrero de 2020 a la 2:02 p.m.
Se radicó ratificacion de ponencia positiva de la H.C. Maria Fernanda Rojas Mantilla con radicado No. 2020IE4671 del 28 de febrero de 2020 a la 3:04 p.m.
</t>
  </si>
  <si>
    <t>Se radicó ratificación de ponencia positiva conjunta con pliego de modificaciones de los H.C. Nelson Enrique Cubides Salazar y  H.C. Marisol Gómez Giraldo con radicado No. 2020IE5116 del 04 de marzo de 2020 a la 12:09 p.m.</t>
  </si>
  <si>
    <t>087</t>
  </si>
  <si>
    <t>5 de marzo</t>
  </si>
  <si>
    <t>H.C. Ana Teresa Bernal Montañez</t>
  </si>
  <si>
    <t xml:space="preserve">TÍTULO APROBADO </t>
  </si>
  <si>
    <t>"[p]or medio del cual se deroga el Acuerdo 640 de 2016 y se dictan otras disposiciones"</t>
  </si>
  <si>
    <t>088</t>
  </si>
  <si>
    <t>"Por medio del cual se establece el protocolo para el manejo tradicional, el uso intercultural y la administración de la maloca Monifue Uruk ubicada en el Jardín Botánico de Bogotá “José Celestino Mutis”</t>
  </si>
  <si>
    <t xml:space="preserve">"Mediante el cual se establecen lineamientos para la implementación de una estrategia de horario laboral escalonado por parte de las entidades del nivel Central y descentralizado del Distrito y se promueve la vinculación del sector privado a la iniciativa". </t>
  </si>
  <si>
    <t>H.C. Carlos Fernando Galán Pachón, H.C. Marisol Gómez Giraldo, H.C. Juan Javier Baena Merlano</t>
  </si>
  <si>
    <t>Se radicó ratificacion de ponencia positiva de la H.C. Andrea Padilla Villarraga con radicado No. 2020IE5012 del 03 de marzo de 2020 a la 3:16 p.m.
Se radicó ratificacion de ponencia positiva de la H.C. Adriana Carolina Arbelaez Giraldo con radicado No. 2020IE5232 del 05 de marzo de 2020 a la 12:53 p.m.
Se radicó ratificacion de ponencia positiva de la H.C. Edward Anibal Arias Rubio con radicado No. 2020IE5260 del 05 de marzo de 2020 a la 3:33 p.m.</t>
  </si>
  <si>
    <t>“Por medio del cual se deroga el Acuerdo 640 de 2016 y se dictan otras disposiciones”</t>
  </si>
  <si>
    <t>05 de marzo en Comision Primera</t>
  </si>
  <si>
    <t>089</t>
  </si>
  <si>
    <t>“Por el cual se rinde homenaje en el Concejo de Bogotá a las mujeres que cumplieron un papel destacado en distintos procesos históricos de Colombia”</t>
  </si>
  <si>
    <t xml:space="preserve">H.C. Emel Rojas Castillo, H.C. Heidy Sánchez Barreto, H.C. Ana Teresa Bernal, H.C. Maria Susana Muhamad, H.C. Martin Rivera Alzate. </t>
  </si>
  <si>
    <t xml:space="preserve">Se radicó ratificación de ponencia positiva del H.C. Carlos Carrillo con radicado No. 2020IE5330 del 06 de marzo de 2020 a la 12:05. p.m.
Se radicó ratificación de ponencia positiva del H.C. Alvaro Acevedo con radicado No. 2020IE5334 del 06 de marzo de 2020 a la 12:16. p.m.
</t>
  </si>
  <si>
    <t>" Por medio del cual se modifica el Acuerdo 563 de 2014 por el cual se aprueba la constitución de la Región Administrativa de Planeacion Especial RAPE- Region Central entre el Distrito Capital y los Departamentos de Cundinamarca, Boyacá, Meta y Tolima, se faculta al Alcalde Mayor para la suscripción del  respectivo convenio y se dictan otras disposiciones"</t>
  </si>
  <si>
    <t>09 de marzo en Comision Primera</t>
  </si>
  <si>
    <t>"Por el cual se fortalece la  gestión y generación de conocimientos sobre Salud, enfermedades de Origen Zoonótico y de origen animal de interés en salud pública en el Distrito Capital"</t>
  </si>
  <si>
    <t>H.C. Emel Rojas Castillo, H.C. Marco Fidel Acosta Rico</t>
  </si>
  <si>
    <t>H.C. Marco Fidel Acosta Rico, H.C. Emel Rojas Castillo</t>
  </si>
  <si>
    <t>SE VENCEN TERMINOS PARA PRESENTAR PONENCIA DE SEGUNDO DEBATE EL DIA VIERNES 13 DE MARZO DE 2020. ART. 71 PARÁGRAFO 2</t>
  </si>
  <si>
    <t>2</t>
  </si>
  <si>
    <t>Marzo 10 de 2020</t>
  </si>
  <si>
    <t>003 de 2020</t>
  </si>
  <si>
    <t>09 de marzo en Comision Segunda</t>
  </si>
  <si>
    <t xml:space="preserve">
Se radicó ratificación de ponencia positiva de los H.C. Manuel José Sarmiento Argüello y Alvaro Acevedo Leguizamon con radicado No. 2020IE5292 del 06 de marzo de 2020 a la 8:44 a.m.
</t>
  </si>
  <si>
    <t>H.C. Manuel José Sarmiento Argüello (Coordinador) y H.C.  Juan Javier Baena  Merlano</t>
  </si>
  <si>
    <t>H.C. Carlos Alberto Carrillo  Arenas (Coordinador) y H.C. Alvaro Acevedo Leguizamón</t>
  </si>
  <si>
    <t xml:space="preserve">Remitido a Secretaria General el día 03 de marzo de 2020  a las 5:30. P M. </t>
  </si>
  <si>
    <t>Remitido a Secretaria General el día 10 de marzo de 2020  a las 3:20 P.M.</t>
  </si>
  <si>
    <r>
      <t xml:space="preserve">H.C. María Victoria Vargas Silva, </t>
    </r>
    <r>
      <rPr>
        <sz val="16"/>
        <color indexed="10"/>
        <rFont val="Arial"/>
        <family val="2"/>
      </rPr>
      <t>H.C. Andrea Padilla Villarrraga, H.C. Carlos Alberto Carrillo Arenas, H.C. Heidy Lorena Sánchez Barreto, H.C. Juan Javier Baena Merlano, H.C. Adriana Carolina Arbeláez Giraldo, H.C. Diana Marcela Diago Guaqueta, H.C. Gloria Elsy Diaz Martinez,  H.C. Emel Rojas Castillo, H.C. Nelson  Enrique Cubides Salazar, H.C. María Fernanda Rojas Mantilla.</t>
    </r>
  </si>
  <si>
    <t xml:space="preserve">“Por el cual se crea el modelo de competitividad pública en las entidades y empresas públicas de Bogotá D.C. y se dictan otras disposiciones”  </t>
  </si>
  <si>
    <t>Marzo 11 de 2020</t>
  </si>
  <si>
    <t>081 de 2020</t>
  </si>
  <si>
    <t xml:space="preserve">
"Por medio del cual se adoptan los lineamientos y principios para la formulación de la política pública de tratamiento integral a las Personas Privadas de la Libertad preventivamente y condenadas por contravenciones que impliquen privación de la libertad, a cargo del Distrito Capital”
</t>
  </si>
  <si>
    <r>
      <t xml:space="preserve">H.C. Oscar Ramirez Vahos, H.C. Andrés Forero Molina, H.C. Diana Marcela Diago, H.C. Humberto Rafael Amín, H.C. Jorge Juis Colmenares. </t>
    </r>
    <r>
      <rPr>
        <sz val="16"/>
        <rFont val="Arial"/>
        <family val="2"/>
      </rPr>
      <t xml:space="preserve"> </t>
    </r>
    <r>
      <rPr>
        <sz val="16"/>
        <color indexed="10"/>
        <rFont val="Arial"/>
        <family val="2"/>
      </rPr>
      <t>H.C. Emel Rojas Castillo, Julian David Rodtriguez Sastoque, Alvaro Acevedo Leguizamon, Adriana Carolina Arbelaez, Edward Anibal Arias Rubio, Juan Javier Baena Merlano, Diego Cancino Martinez, Carlos Alberto Carrillo, Gloria Elsy Diaz Martinez, Andrea Padilla Villarraga, Heydy Lorena Sanchez, Manuel Jose Sarmiento, Maria Victoria Vargas Silva, Sara Castellanos, Maria Fernanda Rojas Mantilla, Nelson Enrique Cubides Salazar, Armando Gutiérrez González,Fabián Andrés Puentes Sierra, Rolando González Garcia.</t>
    </r>
  </si>
  <si>
    <r>
      <rPr>
        <b/>
        <sz val="15"/>
        <rFont val="Arial"/>
        <family val="2"/>
      </rPr>
      <t>H.C. Nelson Enrique Cubides Salazar, H.C. Gloria Elsy Diaz Martínez, H.C. Andrés Eduardo Forero Molina, H.C. Diana Marcela Diago Guaqueta, H.C. Jorge Colmenares, H.C. Germán Augusto García Maya, H.C. Samir josé Abisambra Vesga, H.C. Sara J. Castellanos Rodriguez, H.C. Luz Marina Gordillo Salinas, H.C. Maria Victoria Vargas Silva, H.C. Armando Gutierrez Gonzalez, H.C. Alvaro Acevedo Leguizamon, H.C. Marisol Gómez Giraldo, H.C. Emel Rojas Castillo, H.C. Marco Fidel Acosta Rico, H.C. Rolando Alberto Gonzalez Garcia, H.C. Pedro Julian Lopez Sierra, H.C. Dora Lucía Bastidas Ubate, H.C. Martin Rivera Alzate, H.C. Luis Carlos Leal Angarita, H.C. Julian David Rodriguez Sastoque, H.C. Ruben Dario Torrado Pacheco, H.C. Ana Teresa Bernal Montañez, H.C. Maria Susana Muhamad Gonzalez, H.C. Fabian Andres Puentes Sierra, H.C. Carlos Fernando Galán,</t>
    </r>
    <r>
      <rPr>
        <sz val="15"/>
        <rFont val="Arial"/>
        <family val="2"/>
      </rPr>
      <t xml:space="preserve"> </t>
    </r>
    <r>
      <rPr>
        <sz val="15"/>
        <color indexed="10"/>
        <rFont val="Arial"/>
        <family val="2"/>
      </rPr>
      <t xml:space="preserve">H.C. Juan Javier Baena, </t>
    </r>
    <r>
      <rPr>
        <u val="single"/>
        <sz val="15"/>
        <color indexed="10"/>
        <rFont val="Arial"/>
        <family val="2"/>
      </rPr>
      <t>H.C. Oscar Jaime Ramírez Vahos, H.C. Andrés Darío Onzaga Niño, H.C. Segundo Celio Nieves Herrera</t>
    </r>
    <r>
      <rPr>
        <sz val="15"/>
        <rFont val="Arial"/>
        <family val="2"/>
      </rPr>
      <t xml:space="preserve">
</t>
    </r>
    <r>
      <rPr>
        <b/>
        <sz val="15"/>
        <rFont val="Arial"/>
        <family val="2"/>
      </rPr>
      <t>Personera de Bogotá, Carmen Teresa Villamizar</t>
    </r>
  </si>
  <si>
    <t>12 de marzo</t>
  </si>
  <si>
    <t>“Por el cual se prohíben progresivamente en el Distrito Capital la fabricación, importación, comercialización y distribución de plásticos de un solo uso y se dictan otras disposiciones”.</t>
  </si>
  <si>
    <t>095</t>
  </si>
  <si>
    <t>"Por medio del cual se crea el festival de música electrónica al parque y se dictan otras disposiciones”</t>
  </si>
  <si>
    <t>"Por medio del cual se garantiza el ejercicio de la vigilancia y control ciudadano a la ejecución y construcción del metro y se implementa la cultura Metro en Bogotá, por medio de la aplicación digital “Mi Metro”, y se dictan otras disposiciones"</t>
  </si>
  <si>
    <t xml:space="preserve"> “Por medio del cual se institucionaliza la semana de las nuevas tendencias deportivas –semana extrema- y se dictan otras disposiciones”</t>
  </si>
  <si>
    <t>“Por medio del cual se garantiza el servicio y capacidad hospitalaria pediátrica requerida en cada una de las subredes y se dictan otras disposiciones”</t>
  </si>
  <si>
    <t xml:space="preserve">“Por medio del cual se incentiva el emprendimiento en la educación media del sector público y se dictan otras disposiciones”
</t>
  </si>
  <si>
    <t>H.C. María Victoria Vargas Silva, H.C. Sara Jimena Castellanos Rodríguez, H.C. Samir josé Abisambra Vesga, H.C. Germán Augusto García Maya, H.C. Luz Marina Gordillo Salinas, H.C. Alvaro Acevedo Leguizamón, Armando Gutiérrez González.</t>
  </si>
  <si>
    <t>H.C. Edward Aníbal Arias Rubio, H.C. Martín Rivera Alzate, H.C. Maria Clara Name Ramirez, H.C. María Fernanda Rojas Mantilla, H.C. Diego Cancino Martínez, H.C. Julián Espinosa Ortiz, H.C. Julián David Rodriguez Sastoque, H.C. Andrés Onzaga Niño, H.C. Andrea Padilla Villarraga, H.C. Luis Carlos Leal Angarita, H.C. Diego Guillermo Laserna Arias, H.C. Lucía Bastidas Ubate, H.C. Carlos Fernando Galán Pachón.</t>
  </si>
  <si>
    <t xml:space="preserve">H.C. Sara Jimena Castellanos Rodriguez, H.C. Maria Victoria Vargas Silva, H.C. Germán Augusto Garcia Maya, H.C. Luz Marina Gordillo Salinas, H.C. Armando Gutiérrez González, H.C. Samir José Abisambra Vesga. </t>
  </si>
  <si>
    <t xml:space="preserve">H.C. Sara Jimena Castellanos Rodriguez, H.C. Andrés Eduardo Forero Molina, H.C. Samir José Abisambra Vesga, H.C. Germán Augusto Garcia Maya, H.C. Luz Marina Gordillo Salinas,, H.C. Alvaro Acevedo Leguizamón, H.C. Armando Gutiérrez González. </t>
  </si>
  <si>
    <t>097</t>
  </si>
  <si>
    <t>098</t>
  </si>
  <si>
    <t>099</t>
  </si>
  <si>
    <t>100</t>
  </si>
  <si>
    <t>101</t>
  </si>
  <si>
    <t>“Proyecto de Acuerdo por medio del cual se modifica el Acuerdo 329 de 2008 “Por medio del cual se institucionaliza la Semana Distrital del Buen Trato desde el 19 de noviembre hasta el 25 de noviembre de cada año en Bogotá”, D.C, se crea la Orden Civil al Mérito Yuliana Samboní y se dictan otras disposiciones”.</t>
  </si>
  <si>
    <t>“Por medio del cual se crea un Sistema Distrital Integral de Información para la Protección y la atención de los niños, niñas y adolescentes en Bogotá, en situación de trabajo infantil y explotación laboral y se dictan otras disposiciones”</t>
  </si>
  <si>
    <t>“Por medio del cual se crea la Línea telefónica años Dorados “Línea Dorada” para la atención prioritaria al adulto mayor en el Distrito Capital y se dictan otras disposiciones”</t>
  </si>
  <si>
    <t>H.C. Humberto Amin Martelo, H.C. Jorge Luis Colmenares Escobar</t>
  </si>
  <si>
    <t>107</t>
  </si>
  <si>
    <t>108</t>
  </si>
  <si>
    <t>13 de marzo</t>
  </si>
  <si>
    <t>Se radicó ratificación de ponencia positiva conjunta  de los H.C. Andrés Darío Onzaga Niño y Lucia Bastidas Ubate con radicado No. 2020IE5810 del 13 de marzo de 2020 a las 11:24 .a.m.</t>
  </si>
  <si>
    <t>H.C. Andrés Darío Onzaga Niño (Coordinador) y H.C.  Lucía Bastidas Ubate</t>
  </si>
  <si>
    <t>109</t>
  </si>
  <si>
    <t>“Por medio del cual se modifica el Acuerdo 741 de 2019, por el cual se expide el reglamento interno del Concejo de Bogotá, Distrito Capital, y se dictan otras disposiciones”</t>
  </si>
  <si>
    <t xml:space="preserve">H.C. Carlos Fernando Galán Pachón,  H.C. Yefer Yesid Vega Bobadilla. H.C. Luis Carlos Leal Angarita.  </t>
  </si>
  <si>
    <t>“Por el cual se prohíben las peleas de gallos y la crianza de gallos para pelea en el Distrito Capital”</t>
  </si>
  <si>
    <t xml:space="preserve">"Por el cual se modifica parcialmente el acuerdo
648 de 2016, se establece el beneficio de pago alternativo por cuotas del impuesto predial unificado para predios de uso comercial y mixto y se dictan otras disposiciones"
</t>
  </si>
  <si>
    <t xml:space="preserve">H.C. Manuel Sarmiento Arguello, H.C. Segundo Celio Nieves Herrera, H.C. Alvaro Argote Muñoz, H.C. Carlos Carrillo Arenas </t>
  </si>
  <si>
    <t>ALIANZA VERDE Y UN CONCEJAL DE BOGOTA PARA LA GENTE</t>
  </si>
  <si>
    <t xml:space="preserve">Segunda </t>
  </si>
  <si>
    <t>110</t>
  </si>
  <si>
    <t>16 de marzo</t>
  </si>
  <si>
    <t>17 de marzo</t>
  </si>
  <si>
    <t xml:space="preserve">"Por medio del cual se regula el préstamo, alquiler o uso compartido a título oneroso o gratuito de patinetas electricas y medios similares de movilidad sostenible en la ciudad de Bogotá" </t>
  </si>
  <si>
    <t xml:space="preserve">Segunda
 </t>
  </si>
  <si>
    <t xml:space="preserve">104
</t>
  </si>
  <si>
    <t>"Por medio del cual se establecen los lineamientos para la reducción consumo de plásticos de un solo y bolsas plásticas en las entidades del Distrito Capital"</t>
  </si>
  <si>
    <t>18 de marzo</t>
  </si>
  <si>
    <t xml:space="preserve">
“Por el cual se implementa una medida intermedia en las casas refugio, para la atención a las mujeres con riesgo medio y alto de feminicidio”
</t>
  </si>
  <si>
    <t xml:space="preserve">H.C. Dora Lucia Bastidas Ubate. </t>
  </si>
  <si>
    <t>“Por medio del cual se modifica la asignación de la estampilla para el bienestar del adulto mayor estipulada en el artículo 8 del acuerdo 669 de 2017”</t>
  </si>
  <si>
    <t xml:space="preserve">“Por medio del cual se establecen lineamientos para la operación de camiones de comida en el espacio público y se dictan otras disposiciones” </t>
  </si>
  <si>
    <t>“Por medio del cual se definen estrategias para la conservación y saneamiento del río Bogotá y se dictan otras disposiciones”</t>
  </si>
  <si>
    <t>"Por medio del cual se establece una reducción del consumo en productos plásticos y derivados del poliestireno de un solo uso en las entidades públicas del Distrito Capital”</t>
  </si>
  <si>
    <t>"Por medio del cual se modifica y adiciona parcialmente el acuerdo 01 de 1998 y se dictan otras disposiciones”</t>
  </si>
  <si>
    <t xml:space="preserve">H.C. Pedro Julián López Sierra,  H.C. Adriana Carolina Arbeláez Giraldo, H.C. Yefer Yesid Vega Bobadilla,  H.C. Rolando Alberto Gonzalez Garcia. </t>
  </si>
  <si>
    <r>
      <t xml:space="preserve">FUE APROBADO EN SESION PLENARIA DEL DIA 04 DE MARZO DEL 2020.
</t>
    </r>
    <r>
      <rPr>
        <b/>
        <sz val="16"/>
        <rFont val="Arial"/>
        <family val="2"/>
      </rPr>
      <t>CONVERTIDO EN ACUERDO NO. 758 DE 2020 EL DIA 24 DE MARZO</t>
    </r>
  </si>
  <si>
    <r>
      <t xml:space="preserve">FUE APROBADO EN SESION PLENARIA DEL DIA 11 DE MARZO DEL 2020.
</t>
    </r>
    <r>
      <rPr>
        <b/>
        <sz val="16"/>
        <rFont val="Arial"/>
        <family val="2"/>
      </rPr>
      <t>CONVERTIDO EN ACUERDO NO. 759 DE 2020 EL DIA 24 DE MARZO</t>
    </r>
  </si>
  <si>
    <r>
      <t xml:space="preserve">FUE APROBADO EN SESION PLENARIA DEL DIA 10 DE MARZO DEL 2020.
</t>
    </r>
    <r>
      <rPr>
        <b/>
        <sz val="16"/>
        <rFont val="Arial"/>
        <family val="2"/>
      </rPr>
      <t>CONVERTIDO EN ACUERDO NO. 760 DE 2020 EL DIA 24 DE MARZO</t>
    </r>
  </si>
  <si>
    <t xml:space="preserve">Remitido a la respectiva comisión el 29 de enero de 2020; 
</t>
  </si>
  <si>
    <t xml:space="preserve">
“Por medio del cual se adoptan medidas para impulsar la movilidad sostenible y el cumplimiento del código de tránsito en las empresas de economía colaborativa que presten servicios y/o hagan uso de medios de micromovilidad y movilidad alternativa sostenible”
</t>
  </si>
  <si>
    <t>30 de abril</t>
  </si>
  <si>
    <t>119</t>
  </si>
  <si>
    <t>"Por el cual se modifica transitoriamente el Acuerdo 659 de 2016 y se da cumplimiento al Decreto Legislativo No 580 de 2020”</t>
  </si>
  <si>
    <t>Por medio del cual se declara la Emergencia Climática en Bogotá D.C., se establecen determinaciones para la adaptación, mitigación y resiliencia frente al cambio climático y se adoptan otras determinaciones</t>
  </si>
  <si>
    <t>Remitido a la respectiva comisión el  30 de abril de 2020</t>
  </si>
  <si>
    <t>123</t>
  </si>
  <si>
    <t xml:space="preserve">"Por medio de cual se adopta el Plan de Desarrollo Económico, Social, Ambiental y de Obras Públicas del Distrito Capital  2020-2024 “Un Nuevo Contrato Social y Ambiental para la Bogotá del siglo XXI” </t>
  </si>
  <si>
    <t xml:space="preserve">H.C. Manuel José Sarmiento Argüello (Coordinador) H.C. Emel Rojas Castillo </t>
  </si>
  <si>
    <t>H.C. Luz Marina Gordillo Salinas (Coordinadora) H.C. Andrés Eduardo Forero Molina</t>
  </si>
  <si>
    <t xml:space="preserve">
H.C. Ana Teresa Bernal Montañez (Coordinadora) H.C. Germán Augusto Maya García</t>
  </si>
  <si>
    <t xml:space="preserve">H.C. María Susana Muhamad González (Coordinadora) H.C. Diego Guillermo Laserna Arias </t>
  </si>
  <si>
    <t>H.C. Ati Quigua Izquierdo (Coordinadora) H.C. Dora Lucía Bastidas Ubate</t>
  </si>
  <si>
    <t xml:space="preserve">H.C. Marco Fidel Acosta Rico (Coordinador) H.C. Pedro Julián López Sierra  </t>
  </si>
  <si>
    <t>H.C. Óscar Jaime Ramírez Vahos (Coordinador) y  H.C. Juan Javier Baena Merlano</t>
  </si>
  <si>
    <t>H.C. Carlos Fernando Galán Pachón (Coordinador) y H.C. Martín Rivera Alzate</t>
  </si>
  <si>
    <t>H.C. María Clara Name Ramirez (Coordinadora) y H.C. Fabian Andrés Puentes Sierra</t>
  </si>
  <si>
    <t>H.C. Julián Andrés Rodríguez Sastoque (Coordinador) y H.C.  Heidy Lorena Sánchez Barreto</t>
  </si>
  <si>
    <t xml:space="preserve">H.C. Edward Aníbal Arias Rubio (Coordinador) y H.C. Gloria Elsy Diaz Martínez </t>
  </si>
  <si>
    <t>H.C. Carlos Alberto Carrillo Arenas (Coordinador) y H.C. Juan Javier Baena Merlano</t>
  </si>
  <si>
    <t>H.C. Álvaro Acevedo Leguizamón (Coordinador) y H.C. Diego Andrés Cancino Martinez</t>
  </si>
  <si>
    <t xml:space="preserve">H.C. Julián Espinosa Ortiz (Coordinador) y H.C. Sara Jimena Castellanos Rodríguez </t>
  </si>
  <si>
    <t>H.C. Rubén Dario Torrado Pacheco (Coordinador) y H.C. Luis Carlos Leal Angarita</t>
  </si>
  <si>
    <t>H.C. Maria Victoria Vargas Silva (Coordinadora)y H.C.  Edward Aníbal Arias Rubio</t>
  </si>
  <si>
    <t>H.C. Andrea Padilla Villarraga (Coordinadora) y H.C. Diana Marcela Diago Guaqueta</t>
  </si>
  <si>
    <t xml:space="preserve">H.C. Gloria Elsy Díaz Martinez (Coordinadora) H.C. Diego Andrés Cancino Martínez y H.C.  Álvaro Acevedo Leguizamón </t>
  </si>
  <si>
    <t xml:space="preserve">H.C. Manuel José Sarmiento Argüello (Coordinador) y H.C. Emel Rojas Castillo </t>
  </si>
  <si>
    <t>H.C. Diana Marcela Diago Guaqueta (Coordinadora) y H.C. María Victoria Vargas Silva</t>
  </si>
  <si>
    <t>H.C. Andrea Padilla Villarraga (coordinadora) y H.C Diego Andrés Cancino Martínez</t>
  </si>
  <si>
    <t>H.C. Gloria Elsy Diaz Martinez (Coordinadora) y H.C. Adriana Carolina Arbeláez Giraldo</t>
  </si>
  <si>
    <t xml:space="preserve">H.C. Carlos Alberto Carrillo Arenas (Coordinador) y H.C. Álvaro Acevedo Leguizamón </t>
  </si>
  <si>
    <t>H.C. Andrés Darío Onzaga Niño (Coordinador) y H.C. Yefer Yesid Vega Bobadilla</t>
  </si>
  <si>
    <t xml:space="preserve">H.C. Emel Rojas Castillo (Coordinador) y H.C. Alvaro Acevedo Leguizamón </t>
  </si>
  <si>
    <t>Alcaldesa Mayor de Bogotá, Secretaría Distrital de Planeación</t>
  </si>
  <si>
    <t xml:space="preserve">"Por medio del cual se implementan acciones para la sana convivencia entre tenedores y no tenedores de animales de compañía en el Distrito Capital y se dictan otras disposiciones” </t>
  </si>
  <si>
    <t>124</t>
  </si>
  <si>
    <t>125</t>
  </si>
  <si>
    <t>“Por el cual se adoptan medidas para la protección de la salud pública y se prohíbe la contratación de suministros de productos plásticos de un solo uso en las entidades distritales y se dictan otras disposiciones en Bogotá D.C.”</t>
  </si>
  <si>
    <t>“Por medio del cual se promueve la modificación de horarios laborales y estudiantiles tanto en el sector público como en el privado, como medida para reducir la aglomeración de ciudadanos en el transporte público y las vías de la ciudad, y se dictan otras disposiciones”</t>
  </si>
  <si>
    <t>H.C. Sara Jimena Castellanos Rodríguez</t>
  </si>
  <si>
    <t>2 de mayo</t>
  </si>
  <si>
    <t>"Por  medio del cual se establece como obligatoria la presentación de la declaración de renta para los concejales y los funcionarios del Distrito de Bogotá"</t>
  </si>
  <si>
    <t>"Por medio del cual se promueven los derechos de los dignatarios de las Juntas de Acción Comunal del Distrito Capital y se establecen otras disposiciones"</t>
  </si>
  <si>
    <t>H.C Fabián Andrés Puentes Sierra</t>
  </si>
  <si>
    <t>“Por el cual se establecen los lineamientos para la formulación, implementación y evaluación de la política pública Distrital de vendedores informales en espacio público y se dictan otras disposiciones.”</t>
  </si>
  <si>
    <t>"Por medio del cual se adoptan los lineamientos para la implementación y la sostenibilidad del Teletrabajo en las entidades del Distrito Capital"</t>
  </si>
  <si>
    <t>H.C Juan Javier Baena Merlano, H.C. Carlos Fernando Galán Pachón, H.C. Marisol Gómez Giraldo</t>
  </si>
  <si>
    <t xml:space="preserve">
"Por medio del cual se crea la línea de tele consulta mental en Bogotá y se dictan otras medias"
</t>
  </si>
  <si>
    <t>"Por el cual se crea la Ruta Integral de Emprendimiento “Empresarismo Con Manos de Mujer” –EME- para la mujer en el Distrito y se dictan otras disposiciones"</t>
  </si>
  <si>
    <t>134</t>
  </si>
  <si>
    <t>4 de mayo</t>
  </si>
  <si>
    <t>“Por el cual se crea el festival distrital del grafiti Diego Felipe Becerra Lizarazo en Bogotá D. C.”</t>
  </si>
  <si>
    <t>135</t>
  </si>
  <si>
    <r>
      <t xml:space="preserve">30 de abril
</t>
    </r>
    <r>
      <rPr>
        <b/>
        <sz val="14"/>
        <rFont val="Arial"/>
        <family val="2"/>
      </rPr>
      <t>RETIRADO</t>
    </r>
  </si>
  <si>
    <t>136</t>
  </si>
  <si>
    <t>8 de mayo</t>
  </si>
  <si>
    <t>“Por el cual se reglamentan las estrategias integrales de promoción de alimentación saludable con énfasis en el desestimulo del consumo de bebidas azucaradas, para contribuir a mejorar la calidad de vida y salud de la población del Distrito Capital”</t>
  </si>
  <si>
    <r>
      <rPr>
        <b/>
        <sz val="14"/>
        <color indexed="10"/>
        <rFont val="Arial"/>
        <family val="2"/>
      </rPr>
      <t xml:space="preserve">SEGÚN MEMORANDO NO. 2020IE5819 DEL 13 DE MARZO DE 2020 EL H.C. PEDRO JULIAN LOPEZ SIERRA  SOLICITA LA COAUTORIA DE LOS  H.C. ARMANDO GUTIERREZ, SARA JIMENA CASTELLANOS RODRIGUEZ, EMEL ROJAS CASTILLO, CELIO NIEVES HERRERA,RUBEN DARIO TORRADO PACHECO, FABIAN ANDRES PUENTES SIERRA, LUCIA BASTIDAS UBATE. 
</t>
    </r>
    <r>
      <rPr>
        <sz val="14"/>
        <rFont val="Arial"/>
        <family val="2"/>
      </rPr>
      <t xml:space="preserve">Remitido a la respectiva comisión el  30 de abril de 2020
</t>
    </r>
    <r>
      <rPr>
        <b/>
        <sz val="14"/>
        <rFont val="Arial"/>
        <family val="2"/>
      </rPr>
      <t>MEDIANTE MEMORANDO 2020IE6608 DEL 08 DE MAYO EL CONCEJAL PEDRO JULIAN LOPEZ SIERRA SOLICITA EL RETIRO DEL PROYECTO, SE REMIITE A LA COMISION  PARA LO PERTINENTE.</t>
    </r>
  </si>
  <si>
    <r>
      <t xml:space="preserve">Remitido a la respectiva comisión el  30 de abril de 2020
</t>
    </r>
    <r>
      <rPr>
        <b/>
        <sz val="14"/>
        <rFont val="Arial"/>
        <family val="2"/>
      </rPr>
      <t xml:space="preserve">
MEDIANTE MEMORANDO 2020IE6607 DEL 08 DE MAYO LA CONCEJAL DIANA MARCELA DIAGO GUAQUETA SOLICITA EL RETIRO DEL PROYECTO, SE REMIITE A LA COMISION  PARA LO PERTINENTE.</t>
    </r>
  </si>
  <si>
    <r>
      <t xml:space="preserve">096
</t>
    </r>
    <r>
      <rPr>
        <b/>
        <sz val="14"/>
        <rFont val="Arial"/>
        <family val="2"/>
      </rPr>
      <t>RETIRADO</t>
    </r>
  </si>
  <si>
    <r>
      <t xml:space="preserve">Segunda
</t>
    </r>
    <r>
      <rPr>
        <b/>
        <sz val="14"/>
        <rFont val="Arial"/>
        <family val="2"/>
      </rPr>
      <t>RETIRADO</t>
    </r>
  </si>
  <si>
    <r>
      <rPr>
        <b/>
        <sz val="14"/>
        <color indexed="10"/>
        <rFont val="Arial"/>
        <family val="2"/>
      </rPr>
      <t xml:space="preserve">SEGÚN MEMORANDO NO. 2020IE6095 DEL 19 DE MARZO DE 2020 LA H.C. ANDREA PADILLA VILLARRAGASOLICITA LA INCLUSION DE COAUTORIA DE LOS  H.C. ANDRES ONZAGA, JORGE COLMENARES,MARIA VICTORIA VARGAS SILVA, CARLOS ALBERTO CARRILLO, ATI QUIGUA, MARIA FERNANDA ROJAS MANTILLA, EMEL ROJAS CASTILLO, CELIO NIEVES HERRERA, 
</t>
    </r>
    <r>
      <rPr>
        <b/>
        <sz val="14"/>
        <rFont val="Arial"/>
        <family val="2"/>
      </rPr>
      <t>Remitido a la respectiva comisión el  30 de abril de 2020
MEDIANTE MEMORANDO 2020IE6617 DEL 08 DE MAYO LA CONCEJAL ANDREA PADILLA VILLARRGA SOLICITA EL RETIRO DEL PROYECTO, SE REMIITE A LA COMISION  PARA LO PERTINENTE.</t>
    </r>
    <r>
      <rPr>
        <b/>
        <sz val="14"/>
        <color indexed="10"/>
        <rFont val="Arial"/>
        <family val="2"/>
      </rPr>
      <t xml:space="preserve">
</t>
    </r>
  </si>
  <si>
    <r>
      <t xml:space="preserve">133
</t>
    </r>
    <r>
      <rPr>
        <b/>
        <sz val="14"/>
        <rFont val="Arial"/>
        <family val="2"/>
      </rPr>
      <t>RETIRADO</t>
    </r>
  </si>
  <si>
    <t>RETIRADO</t>
  </si>
  <si>
    <r>
      <t xml:space="preserve">Primera
</t>
    </r>
    <r>
      <rPr>
        <b/>
        <sz val="14"/>
        <rFont val="Arial"/>
        <family val="2"/>
      </rPr>
      <t>RETIRADO</t>
    </r>
  </si>
  <si>
    <r>
      <t xml:space="preserve">Remitido a la respectiva comisión el  30 de abril de 2020
</t>
    </r>
    <r>
      <rPr>
        <b/>
        <sz val="14"/>
        <rFont val="Arial"/>
        <family val="2"/>
      </rPr>
      <t>MEDIANTE MEMORANDO 2020IE6621 DEL 08 DE MAYO LA CONCEJAL LUCIA BASTIDAS UBATE SOLICITA EL RETIRO DEL PROYECTO, SE REMIITE A LA COMISION  PARA LO PERTINENTE.</t>
    </r>
  </si>
  <si>
    <r>
      <t xml:space="preserve">Remitido a la respectiva comisión el  30 de abril de 2020
</t>
    </r>
    <r>
      <rPr>
        <b/>
        <sz val="14"/>
        <rFont val="Arial"/>
        <family val="2"/>
      </rPr>
      <t xml:space="preserve">
MEDIANTE MEMORANDO 2020IE6621 DEL 08 DE MAYO LA CONCEJAL LUCIA BASTIDAS UBATE SOLICITA EL RETIRO DEL PROYECTO, SE REMIITE A LA COMISION  PARA LO PERTINENTE.</t>
    </r>
  </si>
  <si>
    <r>
      <t xml:space="preserve">Remitido a la respectiva comisión el  30 de abril de 2020
</t>
    </r>
    <r>
      <rPr>
        <b/>
        <sz val="14"/>
        <rFont val="Arial"/>
        <family val="2"/>
      </rPr>
      <t xml:space="preserve">
MEDIANTE MEMORANDO 2020IE6619 DEL 08 DE MAYO EL  CONCEJAL JUAN JAVIER BAENA MERLANO SOLICITA EL RETIRO DEL PROYECTO, SE REMIITE A LA COMISION  PARA LO PERTINENTE.</t>
    </r>
  </si>
  <si>
    <r>
      <t xml:space="preserve">Remitido a la respectiva comisión el  4 de mayo de 2020
</t>
    </r>
    <r>
      <rPr>
        <b/>
        <sz val="14"/>
        <rFont val="Arial"/>
        <family val="2"/>
      </rPr>
      <t>MEDIANTE MEMORANDO 2020IE6619 DEL 08 DE MAYO EL  CONCEJAL JUAN JAVIER BAENA MERLANO SOLICITA EL RETIRO DEL PROYECTO, SE REMIITE A LA COMISION  PARA LO PERTINENTE.</t>
    </r>
  </si>
  <si>
    <r>
      <t xml:space="preserve">120
</t>
    </r>
    <r>
      <rPr>
        <b/>
        <sz val="14"/>
        <rFont val="Arial"/>
        <family val="2"/>
      </rPr>
      <t>RETIRADO</t>
    </r>
  </si>
  <si>
    <r>
      <t xml:space="preserve">Segunda 
</t>
    </r>
    <r>
      <rPr>
        <b/>
        <sz val="14"/>
        <rFont val="Arial"/>
        <family val="2"/>
      </rPr>
      <t>RETIRADO</t>
    </r>
  </si>
  <si>
    <r>
      <t xml:space="preserve">121
</t>
    </r>
    <r>
      <rPr>
        <b/>
        <sz val="14"/>
        <rFont val="Arial"/>
        <family val="2"/>
      </rPr>
      <t>RETIRADO</t>
    </r>
  </si>
  <si>
    <r>
      <t xml:space="preserve">122
</t>
    </r>
    <r>
      <rPr>
        <b/>
        <sz val="14"/>
        <rFont val="Arial"/>
        <family val="2"/>
      </rPr>
      <t>RETIRADO</t>
    </r>
  </si>
  <si>
    <r>
      <t xml:space="preserve">Remitido a la respectiva comisión el  30 de abril de 2020
</t>
    </r>
    <r>
      <rPr>
        <b/>
        <sz val="14"/>
        <rFont val="Arial"/>
        <family val="2"/>
      </rPr>
      <t xml:space="preserve">
MEDIANTE MEMORANDO 2020IE6635 DEL 08 DE MAYO EL  CONCEJAL ALVARO JOSE ARGOTE MUÑOZ SOLICITA EL RETIRO DEL PROYECTO, SE REMIITE A LA COMISION  PARA LO PERTINENTE.</t>
    </r>
  </si>
  <si>
    <r>
      <t xml:space="preserve">091
</t>
    </r>
    <r>
      <rPr>
        <b/>
        <sz val="14"/>
        <rFont val="Arial"/>
        <family val="2"/>
      </rPr>
      <t>RETIRADO</t>
    </r>
  </si>
  <si>
    <r>
      <t xml:space="preserve">131
</t>
    </r>
    <r>
      <rPr>
        <b/>
        <sz val="14"/>
        <rFont val="Arial"/>
        <family val="2"/>
      </rPr>
      <t>RETIRADO</t>
    </r>
  </si>
  <si>
    <r>
      <t xml:space="preserve">Tercera
</t>
    </r>
    <r>
      <rPr>
        <b/>
        <sz val="14"/>
        <rFont val="Arial"/>
        <family val="2"/>
      </rPr>
      <t>RETIRADO</t>
    </r>
  </si>
  <si>
    <r>
      <t xml:space="preserve">
Remitido a la respectiva comisión el  04 de mayo de 2020
</t>
    </r>
    <r>
      <rPr>
        <b/>
        <sz val="14"/>
        <rFont val="Arial"/>
        <family val="2"/>
      </rPr>
      <t xml:space="preserve">
MEDIANTE MEMORANDO 2020IE6641 DEL 11 DE MAYO EL  CONCEJAL FABIAN ANDRES PUENTES SIERRA SOLICITA EL RETIRO DEL PROYECTO, SE REMIITE A LA COMISION  PARA LO PERTINENTE.</t>
    </r>
    <r>
      <rPr>
        <sz val="14"/>
        <rFont val="Arial"/>
        <family val="2"/>
      </rPr>
      <t xml:space="preserve">
</t>
    </r>
  </si>
  <si>
    <r>
      <t xml:space="preserve">128
</t>
    </r>
    <r>
      <rPr>
        <b/>
        <sz val="14"/>
        <rFont val="Arial"/>
        <family val="2"/>
      </rPr>
      <t>RETIRADO</t>
    </r>
  </si>
  <si>
    <r>
      <t xml:space="preserve">126
</t>
    </r>
    <r>
      <rPr>
        <b/>
        <sz val="14"/>
        <rFont val="Arial"/>
        <family val="2"/>
      </rPr>
      <t>RETIRADO</t>
    </r>
  </si>
  <si>
    <r>
      <t xml:space="preserve">092
</t>
    </r>
    <r>
      <rPr>
        <b/>
        <sz val="14"/>
        <rFont val="Arial"/>
        <family val="2"/>
      </rPr>
      <t>RETIRADO</t>
    </r>
    <r>
      <rPr>
        <sz val="14"/>
        <rFont val="Arial"/>
        <family val="2"/>
      </rPr>
      <t xml:space="preserve">
</t>
    </r>
  </si>
  <si>
    <r>
      <t xml:space="preserve">Primera
</t>
    </r>
    <r>
      <rPr>
        <b/>
        <sz val="14"/>
        <rFont val="Arial"/>
        <family val="2"/>
      </rPr>
      <t>RETIRADO</t>
    </r>
    <r>
      <rPr>
        <sz val="14"/>
        <rFont val="Arial"/>
        <family val="2"/>
      </rPr>
      <t xml:space="preserve">
</t>
    </r>
  </si>
  <si>
    <r>
      <t xml:space="preserve">093
</t>
    </r>
    <r>
      <rPr>
        <b/>
        <sz val="14"/>
        <rFont val="Arial"/>
        <family val="2"/>
      </rPr>
      <t>RETIRADO</t>
    </r>
  </si>
  <si>
    <r>
      <t xml:space="preserve">094
</t>
    </r>
    <r>
      <rPr>
        <b/>
        <sz val="14"/>
        <rFont val="Arial"/>
        <family val="2"/>
      </rPr>
      <t>RETIRADO</t>
    </r>
  </si>
  <si>
    <r>
      <t xml:space="preserve">
Remitido a la respectiva comisión el  04 de mayo de 2020
</t>
    </r>
    <r>
      <rPr>
        <b/>
        <sz val="14"/>
        <rFont val="Arial"/>
        <family val="2"/>
      </rPr>
      <t>MEDIANTE MEMORANDO 2020IE6648 DEL 11 DE MAYO LA CONCEJAL SARA JIMENA CASTELLANOS RODRÍGUEZ SOLICITA EL RETIRO DEL PROYECTO, SE REMIITE A LA COMISION  PARA LO PERTINENTE.</t>
    </r>
  </si>
  <si>
    <r>
      <t xml:space="preserve">
Remitido a la respectiva comisión el  04 de mayo de 2020
</t>
    </r>
    <r>
      <rPr>
        <b/>
        <sz val="14"/>
        <rFont val="Arial"/>
        <family val="2"/>
      </rPr>
      <t xml:space="preserve">
MEDIANTE MEMORANDO 2020IE6648 DEL 11 DE MAYO LA CONCEJAL SARA JIMENA CASTELLANOS RODRÍGUEZ SOLICITA EL RETIRO DEL PROYECTO, SE REMIITE A LA COMISION  PARA LO PERTINENTE.</t>
    </r>
  </si>
  <si>
    <r>
      <t xml:space="preserve">103
</t>
    </r>
    <r>
      <rPr>
        <b/>
        <sz val="14"/>
        <rFont val="Arial"/>
        <family val="2"/>
      </rPr>
      <t>RETIRADO</t>
    </r>
  </si>
  <si>
    <r>
      <t xml:space="preserve">Segunda
</t>
    </r>
    <r>
      <rPr>
        <b/>
        <sz val="14"/>
        <rFont val="Arial"/>
        <family val="2"/>
      </rPr>
      <t>RETIRADO</t>
    </r>
    <r>
      <rPr>
        <sz val="14"/>
        <rFont val="Arial"/>
        <family val="2"/>
      </rPr>
      <t xml:space="preserve">
</t>
    </r>
  </si>
  <si>
    <r>
      <t xml:space="preserve">105
</t>
    </r>
    <r>
      <rPr>
        <b/>
        <sz val="14"/>
        <rFont val="Arial"/>
        <family val="2"/>
      </rPr>
      <t>RETIRADO</t>
    </r>
  </si>
  <si>
    <r>
      <t xml:space="preserve">Tercera 
</t>
    </r>
    <r>
      <rPr>
        <b/>
        <sz val="14"/>
        <rFont val="Arial"/>
        <family val="2"/>
      </rPr>
      <t>RETIRADO</t>
    </r>
  </si>
  <si>
    <r>
      <t xml:space="preserve">Remitido a la respectiva comisión el  30 de abril de 2020
</t>
    </r>
    <r>
      <rPr>
        <b/>
        <sz val="14"/>
        <rFont val="Arial"/>
        <family val="2"/>
      </rPr>
      <t>MEDIANTE MEMORANDO 2020IE6533 DEL 04 DE MAYO EL CONCEJAL  HUMBERTO RAFAEL AMIN MARTELO SOLICITA EL RETIRO DEL PROYECTO, SE REMIITE A LA COMISION  PARA LO PERTINENTE.</t>
    </r>
  </si>
  <si>
    <r>
      <t xml:space="preserve">106
</t>
    </r>
    <r>
      <rPr>
        <b/>
        <sz val="14"/>
        <rFont val="Arial"/>
        <family val="2"/>
      </rPr>
      <t>RETIRADO</t>
    </r>
  </si>
  <si>
    <r>
      <t xml:space="preserve">111
</t>
    </r>
    <r>
      <rPr>
        <b/>
        <sz val="14"/>
        <rFont val="Arial"/>
        <family val="2"/>
      </rPr>
      <t>RETIRADO</t>
    </r>
  </si>
  <si>
    <r>
      <t xml:space="preserve">112
</t>
    </r>
    <r>
      <rPr>
        <b/>
        <sz val="14"/>
        <rFont val="Arial"/>
        <family val="2"/>
      </rPr>
      <t>RETIRADO</t>
    </r>
  </si>
  <si>
    <r>
      <t xml:space="preserve">113
</t>
    </r>
    <r>
      <rPr>
        <b/>
        <sz val="14"/>
        <rFont val="Calibri"/>
        <family val="2"/>
      </rPr>
      <t>RETIRADO</t>
    </r>
  </si>
  <si>
    <r>
      <t xml:space="preserve">Tercera 
</t>
    </r>
    <r>
      <rPr>
        <b/>
        <sz val="14"/>
        <rFont val="Calibri"/>
        <family val="2"/>
      </rPr>
      <t>RETIRADO</t>
    </r>
  </si>
  <si>
    <r>
      <t xml:space="preserve">114
</t>
    </r>
    <r>
      <rPr>
        <b/>
        <sz val="14"/>
        <rFont val="Calibri"/>
        <family val="2"/>
      </rPr>
      <t>RETIRADO</t>
    </r>
  </si>
  <si>
    <r>
      <t xml:space="preserve">Primera
</t>
    </r>
    <r>
      <rPr>
        <b/>
        <sz val="14"/>
        <rFont val="Calibri"/>
        <family val="2"/>
      </rPr>
      <t>RETIRADO</t>
    </r>
  </si>
  <si>
    <r>
      <t xml:space="preserve">115
</t>
    </r>
    <r>
      <rPr>
        <b/>
        <sz val="14"/>
        <rFont val="Arial"/>
        <family val="2"/>
      </rPr>
      <t>RETIRADO</t>
    </r>
  </si>
  <si>
    <r>
      <t>Primera
R</t>
    </r>
    <r>
      <rPr>
        <b/>
        <sz val="14"/>
        <rFont val="Arial"/>
        <family val="2"/>
      </rPr>
      <t>ETIRADO</t>
    </r>
  </si>
  <si>
    <r>
      <t xml:space="preserve">117
</t>
    </r>
    <r>
      <rPr>
        <b/>
        <sz val="14"/>
        <rFont val="Arial"/>
        <family val="2"/>
      </rPr>
      <t>RETIRADO</t>
    </r>
  </si>
  <si>
    <r>
      <t xml:space="preserve">118
</t>
    </r>
    <r>
      <rPr>
        <b/>
        <sz val="14"/>
        <rFont val="Arial"/>
        <family val="2"/>
      </rPr>
      <t>RETIRADO</t>
    </r>
  </si>
  <si>
    <t xml:space="preserve">
127
RETIRADO
ACUMULADO CON EL 090, 102 Y 116</t>
  </si>
  <si>
    <t>116 
RETIRADO
ACUMULADO CON EL 090, 102 Y 127</t>
  </si>
  <si>
    <r>
      <t xml:space="preserve">130
</t>
    </r>
    <r>
      <rPr>
        <b/>
        <sz val="14"/>
        <rFont val="Arial"/>
        <family val="2"/>
      </rPr>
      <t>RETIRADO</t>
    </r>
  </si>
  <si>
    <r>
      <t xml:space="preserve">129
</t>
    </r>
    <r>
      <rPr>
        <b/>
        <sz val="14"/>
        <rFont val="Arial"/>
        <family val="2"/>
      </rPr>
      <t>RETIRADO</t>
    </r>
  </si>
  <si>
    <r>
      <t xml:space="preserve">26 de febrero
</t>
    </r>
    <r>
      <rPr>
        <b/>
        <sz val="14"/>
        <rFont val="Arial"/>
        <family val="2"/>
      </rPr>
      <t>RETIRADO</t>
    </r>
  </si>
  <si>
    <r>
      <t xml:space="preserve">132
</t>
    </r>
    <r>
      <rPr>
        <b/>
        <sz val="14"/>
        <rFont val="Arial"/>
        <family val="2"/>
      </rPr>
      <t>RETIRADO</t>
    </r>
  </si>
  <si>
    <r>
      <t xml:space="preserve">14 de febrero 
</t>
    </r>
    <r>
      <rPr>
        <b/>
        <sz val="14"/>
        <rFont val="Arial"/>
        <family val="2"/>
      </rPr>
      <t>RETIRADO</t>
    </r>
  </si>
  <si>
    <r>
      <t xml:space="preserve">Remitido a la respectiva comisión el  17 de marzo de 2020; 
</t>
    </r>
    <r>
      <rPr>
        <b/>
        <sz val="14"/>
        <rFont val="Arial"/>
        <family val="2"/>
      </rPr>
      <t>MEDIANTE MEMORANDO 2020IE6645 DEL 11 DE MAYO EL  CONCEJAL EDWARD ANIBAL ARIAS RUBIO SOLICITA EL RETIRO DEL PROYECTO, SE REMITE A LA COMISION  PARA LO PERTINENTE.</t>
    </r>
  </si>
  <si>
    <r>
      <t xml:space="preserve">Remitido a la respectiva comisión el  17 de marzo de 2020; 
</t>
    </r>
    <r>
      <rPr>
        <b/>
        <sz val="14"/>
        <rFont val="Arial"/>
        <family val="2"/>
      </rPr>
      <t xml:space="preserve">
MEDIANTE MEMORANDO 2020IE6648 DEL 11 DE MAYO LA CONCEJAL SARA JIMENA CASTELLANOS RODRÍGUEZ SOLICITA EL RETIRO DEL PROYECTO, SE REMITE A LA COMISION  PARA LO PERTINENTE.</t>
    </r>
  </si>
  <si>
    <r>
      <t xml:space="preserve">Remitido a la respectiva comisión el  17 de marzo de 2020; 
</t>
    </r>
    <r>
      <rPr>
        <b/>
        <sz val="14"/>
        <rFont val="Arial"/>
        <family val="2"/>
      </rPr>
      <t>MEDIANTE MEMORANDO 2020IE6648 DEL 11 DE MAYO LA CONCEJAL SARA JIMENA CASTELLANOS RODRÍGUEZ SOLICITA EL RETIRO DEL PROYECTO, SE REMITE A LA COMISION  PARA LO PERTINENTE.</t>
    </r>
  </si>
  <si>
    <t>102 
RETIRADO
ACUMULADO CON EL 090 116 Y 127</t>
  </si>
  <si>
    <r>
      <t xml:space="preserve">Remitido a la respectiva comisión el  30 de abril de 2020
</t>
    </r>
    <r>
      <rPr>
        <b/>
        <sz val="14"/>
        <rFont val="Arial"/>
        <family val="2"/>
      </rPr>
      <t xml:space="preserve">
MEDIANTE MEMORANDO 2020IE6802 DEL 18 DE MAYO EL CONCEJAL EDWARD ANIBAL ARIAS RUBIO SOLICITA EL RETIRO DEL PROYECTO, SE REMIITE A LA COMISION  PARA LO PERTINENTE.</t>
    </r>
  </si>
  <si>
    <t>090 
RETIRADO
ACUMULADO CON EL 102 116 Y 127</t>
  </si>
  <si>
    <r>
      <t xml:space="preserve">30 de abril 
</t>
    </r>
    <r>
      <rPr>
        <b/>
        <sz val="14"/>
        <rFont val="Arial"/>
        <family val="2"/>
      </rPr>
      <t>RETIRADO</t>
    </r>
  </si>
  <si>
    <r>
      <t xml:space="preserve">Remitido a la respectiva comisión el  17 de marzo de 2020; 
</t>
    </r>
    <r>
      <rPr>
        <b/>
        <sz val="14"/>
        <rFont val="Arial"/>
        <family val="2"/>
      </rPr>
      <t>MEDIANTE MEMORANDO 2020IE6811 DEL 18 DE MAYO LA CONCEJAL MARIA VICTORIA VARGAS SILVA SOLICITA EL RETIRO DEL PROYECTO, SE REMITE A LA COMISION  PARA LO PERTINENTE.</t>
    </r>
  </si>
  <si>
    <t xml:space="preserve"> 26 de mayo en Comision Primera</t>
  </si>
  <si>
    <t xml:space="preserve">"Por medio de cual se adopta el Plan de Desarrollo Económico, Social, Ambiental y de Obras Públicas del Distrito Capital  2020-2024 “Un Nuevo Contrato Social y Ambiental para la Bogotá del siglo XXI” 
</t>
  </si>
  <si>
    <t xml:space="preserve">
Se radicó ratificacion de ponencia positiva de la H.C. Gloria Elsy Díaz Martinez  con radicado No. 2020IE7832 del 27 de mayo de mayo de 2020 a la 6:49 p.m.
Se radicó ratificación de ponencia positiva conjunta de los H.C. Diego Andrés Cancino Martínez y H.C.  Álvaro Acevedo Leguizamón con radicado No. 2020IE7833 del 27 de mayo de 2020 a las 6:50 .p.m.
</t>
  </si>
  <si>
    <t>Remitido a Secretaria General el día 27 de mayo de 2020  a las 6:38 p.m.</t>
  </si>
  <si>
    <t>Mayo 31 de 2020</t>
  </si>
  <si>
    <t xml:space="preserve">
Se radicó ratificacion de ponencia positiva de la H.C. Gloria Elsy Díaz Martinez  con radicado No. 2020IE7832 del 27 de mayo de mayo de 2020 a la 6:49 p.m.
Se radicó ratificación de ponencia positiva conjunta de los H.C. Diego Andrés Cancino Martínez y H.C.  Álvaro Acevedo Leguizamón con radicado No. 2020IE7833 del 27 de mayo de 2020 a las 6:50 .p.m.
</t>
  </si>
  <si>
    <t>137</t>
  </si>
  <si>
    <t>138</t>
  </si>
  <si>
    <t>139</t>
  </si>
  <si>
    <t>140</t>
  </si>
  <si>
    <t>2 de junio</t>
  </si>
  <si>
    <t>H.C. Fabián Andrés Puentes Sierra</t>
  </si>
  <si>
    <t xml:space="preserve">
"Por medio del cual se establece el protocolo para el manejo tradicional, el uso intercultural y la administración de la Maloca Monifue Uruk ubicada en el Jardín Botánico de Bogotá “José Celestino Mutis”.
</t>
  </si>
  <si>
    <t>“Por el cual se establecen los lineamientos para la formulación, implementación y evaluación de la política pública Distrital de vendedores informales en espacio público y se dictan otras disposiciones"</t>
  </si>
  <si>
    <t xml:space="preserve">141 </t>
  </si>
  <si>
    <t>142</t>
  </si>
  <si>
    <t>143</t>
  </si>
  <si>
    <t>144</t>
  </si>
  <si>
    <t>145</t>
  </si>
  <si>
    <t>“Por medio del cual se modifica y adiciona parcialmente el Acuerdo 01 de 1998 y se dictan otras disposiciones”</t>
  </si>
  <si>
    <t>146</t>
  </si>
  <si>
    <t>3 de junio</t>
  </si>
  <si>
    <t>"Por medio del cual se crea la línea de tele consulta mental en Bogotá y se dictan otras medias"</t>
  </si>
  <si>
    <t>"Por medio del cual se adoptan medidas para impulsar la movilidad sostenible y el cumplimiento del código de tránsito en las empresas de economía colaborativa que presten servicios y/o hagan uso de medios de micromovilidad y movilidad alternativa sostenible”</t>
  </si>
  <si>
    <t>H.C. Juan Javier Baena Merlano, H.C. Carlos Fernando Galán Pachón, H.C. Marisol Gomez Giraldo.</t>
  </si>
  <si>
    <t>H.C Juan Javier Baena Merlano, H.C. Carlos Fernando Galán Pachón, H.C. Marisol Gómez Giraldo, H.C. Andrés Darío Onzaga Niño</t>
  </si>
  <si>
    <t>4 de junio</t>
  </si>
  <si>
    <t xml:space="preserve">“Por el cual se implementa, promueve y fomenta el ejercicio de la acción voluntaria y el servicio del voluntariado en Bogotá, D.C. y se dictan otras disposiciones”. </t>
  </si>
  <si>
    <t>H.C.  Nelson Enrique Cubides Salazar</t>
  </si>
  <si>
    <t>147</t>
  </si>
  <si>
    <t>148</t>
  </si>
  <si>
    <t>149</t>
  </si>
  <si>
    <t>150</t>
  </si>
  <si>
    <t xml:space="preserve">4 de junio </t>
  </si>
  <si>
    <t xml:space="preserve"> H.C. Andrea Padilla Villarraga, H.C. Martín Rivera Alzate, H.C. María Fernanda Rojas Mantilla, H.C. Maria Clara Name Ramirez,  H.C. Diego Andrés Cancino Martínez, H.C. Julián David Rodriguez Sastoque, H.C. Diego Guillermo Laserna, H.C. Edward Arias Rubio, H.C. Julián Espinosa Ortiz, H.C Andrés Dario Onzaga Niño, H.C. Luis Carlos Leal, H.C. Lucía Bastidas Ubate.</t>
  </si>
  <si>
    <t xml:space="preserve">H.C.Gloria Elsy Diaz Martinez, Pedro Julian López Sierra, Andres Eduardo Forero Molina, Nelson Cubides Salazar, Maria Clara Name Ramirez, Emel Rojas Castillo, Lucia Bastidas Ubate, Maria Fernanda Rojas Mantilla, Yefer Yesid Vega Bobadilla, Luz Marina Gordillo Salinas. </t>
  </si>
  <si>
    <t xml:space="preserve">H.C.Martin Rivera Alzate (Coordinador) y H.C. Germán Augusto García Maya </t>
  </si>
  <si>
    <t>123 de 
2020</t>
  </si>
  <si>
    <t>151</t>
  </si>
  <si>
    <t>8 de junio</t>
  </si>
  <si>
    <t>“Por el cual se adoptan medidas de protección para los niños, niñas y adolescentes relacionadas con el consumo de tabaco y sus derivados y exposición al humo del tabaco en el Distrito Capital y se dictan otras disposiciones”</t>
  </si>
  <si>
    <r>
      <t xml:space="preserve">H.C. Edward Aníbal Arias Rubio, H.C. Martín Rivera Alzate, H.C. María Fernanda Rojas Mantilla, H.C. Diego Andrés Cancino Martínez, H.C. Julián Espinosa Ortiz, H.C. Julián David Rodriguez Sastoque, H.C. Andrés Onzaga Niño, H.C. Andrea Padilla Villarraga, H.C. Luis Carlos Leal Angarita, H.C. Diego Guillermo Laserna Arias, H.C. Lucía Bastidas Ubate, H.C. Carlos Fernando Galán Pachón, </t>
    </r>
    <r>
      <rPr>
        <sz val="16"/>
        <color indexed="10"/>
        <rFont val="Arial"/>
        <family val="2"/>
      </rPr>
      <t>H.C. Emel Rojas Castillo; H.C. Gloria Elsy Diaz Martínez, H.C. Sara Jimena Castellanos Rodríguez, H.C. Maria Clara Name Ramírez,  H.C. Yefer Yesid Vega Bobadilla, H.C. Armando Gutiérrez González, H.C. Álvaro Acevedo Leguizamón</t>
    </r>
  </si>
  <si>
    <t>H.C. Martín Rivera Alzate,  H.C. Julián David Rodriguez Sastoque, H.C. Andrés Dario Onzaga Niño, H.C. Diego Andrés Cancino Martínez, H.C. Diego Guillermo Laserna Arias, H.C. Edward Aníbal Arias Rubio, H.C. Lucía Bastidas Ubate, H.C. Julián Espinosa Ortiz, H.C. Luis Carlos Leal Angarita, H.C. María Fernanda Rojas Mantilla, H.C. Andrea Padilla Villarraga.</t>
  </si>
  <si>
    <t xml:space="preserve">H.C. María Fernanda Rojas Mantilla, H.C. Martín Rivera Alzate, H.C. Andrea Padilla Villarraga, H.C. Diego Andrés Cancino Martínez, H.C. Julián David Rodriguez Sastoque, H.C. Diego Guillermo Laserna Arias, H.C. Edward Aníbal Arias Rubio, H.C. Julián Espinosa Ortiz, H.C. Andrés Dario Onzaga Niño, H.C. Luis Carlos Leal Angarita, H.C. Lucía Bastidas Ubate, H.C. Álvaro José  Argote Muñoz. H.C. Carlos Alberto Carrillo Arenas, H.C. Celio Nieves Herrera, H.C. Manuel José Sarmiento Arguello. </t>
  </si>
  <si>
    <t xml:space="preserve">H.C. María Fernanda Rojas Mantilla, H.C. Martín Rivera Alzate, H.C. Andrea Padilla Villarraga, H.C. Diego Andrés Cancino Martínez, H.C. Julián David Rodriguez Sastoque, H.C. Diego Guillermo Laserna Arias, H.C. Edward Aníbal Arias Rubio, H.C. Julián Espinosa Ortiz, H.C. Andrés Dario Onzaga Niño, H.C. Luis Carlos Leal Angarita, H.C. Lucía Bastidas Ubate. </t>
  </si>
  <si>
    <r>
      <rPr>
        <b/>
        <sz val="16"/>
        <rFont val="Arial"/>
        <family val="2"/>
      </rPr>
      <t xml:space="preserve">H.C. María Fernanda Rojas Mantilla, H.C. Martín Rivera Alzate, H.C. Andrea Padilla Villarraga, H.C. Diego Andrés Cancino Martínez, H.C. Julián David Rodriguez Sastoque, H.C. Diego Guillermo Laserna Arias, H.C. Edward Aníbal Arias Rubio, H.C. Julián Espinosa Ortiz, H.C. Andrés Dario Onzaga Niño, H.C. Luis Carlos Leal Angarita, H.C. Lucía Bastidas Ubate, H.C. Emel Rojas Castillo, H.C. Álvaro José Argote Muñoz, </t>
    </r>
    <r>
      <rPr>
        <sz val="16"/>
        <color indexed="10"/>
        <rFont val="Arial"/>
        <family val="2"/>
      </rPr>
      <t>H.C. Rolando Alberto González García, H.C. Fabián Andrés Puentes Sierra, H.C. Yefer Yesid Vega Bobadilla, H.C. Sara Jimena Castellanos Rodríguez, H.C. Nelson Enrique Cubides Salazar, H.C. Carlos Fernando Galán Pachón, H.C. María Clara Name Ramírez</t>
    </r>
  </si>
  <si>
    <t xml:space="preserve">H.C. María Fernanda Rojas Mantilla, H.C. Martín Rivera Alzate, H.C. Andrea Padilla Villarraga, H.C. Diego Andrés Cancino Martínez, H.C. Julián David Rodríguez Sastoque, H.C. Diego Guillermo Laserna Arias, H.C. Edward Aníbal Arias Rubio, H.C. Julián Espinosa Ortiz, H.C. Andrés Dario Onzaga Niño, H.C. Luis Carlos Leal Angarita, H.C. Lucía Bastidas Ubate, H.C. Álvaro José  Argote Muñoz. H.C. Carlos Alberto Carrillo Arenas, H.C. Celio Nieves Herrera, H.C. Manuel José Sarmiento Arguello. </t>
  </si>
  <si>
    <t>H.C. María Fernanda Rojas Mantilla, H.C. Martín Rivera Alzate, H.C. Andrea Padilla Villarraga, H.C. Diego Andrés Cancino Martínez, H.C. Julián David Rodriguez Sastoque, H.C. Diego Guillermo Laserna Arias, H.C. Edward Aníbal Arias Rubio, H.C. Julián Espinosa Ortiz, H.C. Andrés Dario Onzaga Niño, H.C. Luis Carlos Leal Angarita, H.C. Lucía Bastidas Ubate.</t>
  </si>
  <si>
    <t>H.C. María Fernanda Rojas Mantilla, H.C. Martín Rivera Alzate, H.C. Andrea Padilla Villarraga, H.C. Diego Andrés Cancino Martínez, H.C. Julián David Rodriguez Sastoque, H.C. Diego Guillermo Laserna Arias, H.C. Edward Aníbal Arias Rubio, H.C. Julián Espinosa Ortiz, H.C. Andrés Darío Onzaga, H.C. Luis Carlos Leal, H.C. Lucía Bastidas Ubate.</t>
  </si>
  <si>
    <r>
      <t xml:space="preserve">Remitido a Secretaria General el día 18 de febrero de 2020 a las 3: 30 P.M. 
</t>
    </r>
    <r>
      <rPr>
        <b/>
        <sz val="16"/>
        <color indexed="10"/>
        <rFont val="Arial"/>
        <family val="2"/>
      </rPr>
      <t>SEGÚN MEMORANDO NO. 2020IE8240 DEL 08 DE JUNIO DE 2020 EL H.C.CELIO NIEVES HERRERA SOLICITA LA COAUTORIA DEL  H.C. NELSON ENRIQUE CUBIDES SALAZAR
SEGÚN MEMORANDO NO. 2020IE8245 DEL 08 DE JUNIO DE 2020 EL H.C.CELIO NIEVES HERRERA SOLICITA LA COAUTORIA DEL  H.C. YEFER YESID VEGA BOBADILLA, ANDRÉS DARÍO ONZAGA NIÑO Y NELSON ENRIQUE CUBIDES SALAZAR</t>
    </r>
  </si>
  <si>
    <r>
      <rPr>
        <b/>
        <sz val="16"/>
        <rFont val="Arial"/>
        <family val="2"/>
      </rPr>
      <t>H.C. Celio Nieves Herrera, H.C. Carlos Alberto Carrillo Arenas, H.C. Manuel José Sarmiento Argüello, H.C. Álvaro José  Argote Muñoz,</t>
    </r>
    <r>
      <rPr>
        <sz val="16"/>
        <color indexed="10"/>
        <rFont val="Arial"/>
        <family val="2"/>
      </rPr>
      <t xml:space="preserve"> H.C. Emel  Rojas Castillo, H.C. Gloria Elsy Diaz Martínez; H.C. Heidy Lorena Sánchez Barreto, H.C. Álvaro Acevedo Leguizamón, H.C. Julián Rodríguez Sastoque, H.C. Adriana Carolina Arbeláez Giraldo, H.C. Juan Javier Baena Merlano, H.C. Óscar Jaime Ramírez Vahos, H.C. Diana Marcela Diago Guaqueta, H.C. María Victoria Vargas Silva, H.C. Andrea Padilla Villarraga, H.C. Diego Andrés Cancino Martínez, H.C. Sara Jimena Castellanos Rodríguez, H.C. María Fernanda Rojas Mantilla, H.C. Armando Gutiérrez González, </t>
    </r>
    <r>
      <rPr>
        <b/>
        <sz val="16"/>
        <color indexed="10"/>
        <rFont val="Arial"/>
        <family val="2"/>
      </rPr>
      <t>H.C. Nelson Enrique Cubides Salazar, H.C. Yefer Yesid Vega Bobadilla, H.C. Andrés Darío Onzaga Niño</t>
    </r>
    <r>
      <rPr>
        <sz val="16"/>
        <color indexed="10"/>
        <rFont val="Arial"/>
        <family val="2"/>
      </rPr>
      <t>.</t>
    </r>
  </si>
  <si>
    <t>5 de junio en Comisión 
Primera</t>
  </si>
  <si>
    <t>“Por el cual se establecen los lineamientos del programa de esterilización de gatos y perros en el Distrito Capital y se dictan otras disposiciones”</t>
  </si>
  <si>
    <t xml:space="preserve">H.C. Emel Rojas Castillo (Coordinador) y H.C. Álvaro Acevedo Leguizamón </t>
  </si>
  <si>
    <r>
      <t xml:space="preserve">Remitido a Secretaria General el día 21 de febrero de 2020 a las 12: 00 M. 
</t>
    </r>
    <r>
      <rPr>
        <b/>
        <sz val="16"/>
        <color indexed="10"/>
        <rFont val="Arial"/>
        <family val="2"/>
      </rPr>
      <t xml:space="preserve">
SEGÚN MEMORANDO NO. 2020IE8261 DEL 08 DE JUNIO DE 2020 EL H.C. ARMANDO GUTIÉRREZ GONZÁLEZ SOLICITA LA COAUTORIA DEL  H.C.  NELSON ENRIQUE CUBIDES SALAZAR</t>
    </r>
  </si>
  <si>
    <r>
      <t xml:space="preserve">H.C. Armando Gutiérrez González, </t>
    </r>
    <r>
      <rPr>
        <u val="single"/>
        <sz val="16"/>
        <color indexed="10"/>
        <rFont val="Arial"/>
        <family val="2"/>
      </rPr>
      <t>H.C. Maria Victoria Vargas Silva,</t>
    </r>
    <r>
      <rPr>
        <sz val="16"/>
        <color indexed="10"/>
        <rFont val="Arial"/>
        <family val="2"/>
      </rPr>
      <t xml:space="preserve"> H.C. Sara Jimena Castellanos Rodriguez, H.C. Samir José Abisambra Vesga, H.C. Álvaro Acevedo Leguizamón, H.C. Luz Marina Gordillo Salinas, H.C. Germán Augusto García Maya, H.C. Fabián Andrés Puentes Sierra, H.C. Oscar Jaime Ramírez Vahos, H.C. Celio Nieves Herrera, H.C. Ati Quigua Izquierdo, H.C. Luis Carlos Leal Angarita, H.C. Pedro Julián López Sierra, H.C.Rolando Alberto Gonzalez Garcia, H.C. Emel Rojas Castillo, H.C. Maria Fernanda Rojas Mantilla, H.C. Marco Fidel Acosta Rico, H.C. Juan Javier Baena Merlano, H.C. Gloria Elsy Díaz Martínez, H.C. Jorge Luis Colmenares Escobar, H.C. Andrés Eduardo Forero Molina, H.C. Diana Marcela Diago Guaqueta, H.C. Humberto Rafael Amin Martelo. H.C. Nelson Enrique Cubides Salazar.</t>
    </r>
  </si>
  <si>
    <t>H.C. Germán Augusto García Maya, H.C. Samir José Abisambra, H.C. María Victoria Vargas Silva, H.C. Sara Jimena Castellanos Rodríguez, H.C. Armando Gutiérrez González, H.C. Luz Marina Gordillo Salinas, H.C. Álvaro Acevedo Leguizamón.</t>
  </si>
  <si>
    <t>H.C. Sara Jimena Castellanos Rodríguez, H.C. Andrés Eduardo Forero Molina, H.C. Samir José Abisambra Vesga, H.C. María Victoria Vargas Silva, H.C. Germán Augusto García Maya, H.C. Luz Marina Gordillo Salinas, H.C. Álvaro Acevedo Leguizamón, H.C. Armando Gutiérrez González.</t>
  </si>
  <si>
    <t>H.C. Sara Jimena Castellanos Rodríguez, H.C. Andrés Eduardo Forero Molina, H.C. Samir José Abisambra Vesga, H.C. María Victoria Vargas Silva, H.C. Germán Augusto García Maya, H.C. Luz Marina Gordillo Salinas, H.C. Alvaro Acevedo Leguizamón, H.C. Armando Gutiérrez González.</t>
  </si>
  <si>
    <t>H.C. Germán Augusto García Maya, H.C. Samir José Abisambra Vesga, H.C. María Victoria Vargas Silva, H.C. Sara Jimena Castellanos Rodríguez, H.C. Armando Gutiérrez González, H.C. Luz Marina Gordillo Salinas, H.C. Álvaro Acevedo Leguizamón.</t>
  </si>
  <si>
    <t>H.C. Germán Augusto García Maya, H.C. Samir José Abisambra Vesga, H.C. María Victoria Vargas Silva, H.C. Sara Jimena Castellanos Rodríguez, H.C. Armando Gutiérrez González, H.C. Luz Marina Gordillo Salinas, H.C. Alvaro Acevedo Leguizamón.</t>
  </si>
  <si>
    <t>H.C. Sara Jimena Castellanos Rodríguez,  H.C. María Victoria Vargas Silva, H.C. Germán Augusto García Maya, H.C. Luz Marina Gordillo Salinas, H.C. Armando Gutiérrez González, H.C. Alvaro Acevedo Leguizamón, H.C. Samir José Abisambra Vesga.</t>
  </si>
  <si>
    <t xml:space="preserve">"Por medio del cual se dictan los lineamientos de politica pública de Bogotá, D.C., para lucha contra la trata de personas y se dictan otras disposiciones" </t>
  </si>
  <si>
    <t xml:space="preserve">H.C Samir José Abisambra Vesga, H.C, Armando Gutiérrez González, H.C. María Victoria Vargas Silva, H.C. Luz Marina Gordillo Salinas, H.C. Sara Jimena Castellanos Rodríguez, H.C. Alvaro Acevedo Leguizamón, H.C. Germán Augusto García Maya.  </t>
  </si>
  <si>
    <t xml:space="preserve">H.C.Gloria Elsy Díaz Martínez, H.C. Pedro Julian López Sierra, H.C. Andrés Eduardo Forero Molina, H.C. Nelson Enrique Cubides Salazar, H.C. María Clara Name Ramirez, H.C. Emel Rojas Castillo, H.C. Lucía Bastidas Ubate, H.C. María Fernanda Rojas Mantilla, H.C. Yefer Yesid Vega Bobadilla, H.C. Luz Marina Gordillo Salinas. </t>
  </si>
  <si>
    <t>H.C. Gloria Elsy Diaz Martínez, H.C. Nelson Enrique Cubides Salazar, H.C. Pedro Julián López Sierra</t>
  </si>
  <si>
    <t>H.C. Gloria Elsy Díaz Martínez</t>
  </si>
  <si>
    <t>H.C. Álvaro Acevedo Leguizamón</t>
  </si>
  <si>
    <t>H.C. Sara Jimena Castellanos Rodríguez, H.C. Andrés Eduardo Forero Molina, H.C. Samir José Abisambra, H.C. María Victoria Vargas Silva, H.C. Germán Augusto García Maya, H.C. Luz Marina Gordillo Salinas, H.C. Alvaro Acevedo Leguizamón, H.C. Armando Gutiérrez González, H.C. Andrea Padilla Villarraga.</t>
  </si>
  <si>
    <r>
      <rPr>
        <sz val="14"/>
        <color indexed="10"/>
        <rFont val="Arial"/>
        <family val="2"/>
      </rPr>
      <t>COAUTORES:  H.C. María Fernanda Rojas M, H.C. Carlos Alberto Carrillo A, H.C. Andrea Padilla Villarraga, H.C. Diego Andrés Cancino,H.C. Celio Nieves Herrera, H.C. María Victoria Vargas, H.C. Juan Javier Baena M, H.C. Marisol Gómez Giraldo.</t>
    </r>
    <r>
      <rPr>
        <b/>
        <sz val="14"/>
        <color indexed="10"/>
        <rFont val="Arial"/>
        <family val="2"/>
      </rPr>
      <t xml:space="preserve">
</t>
    </r>
    <r>
      <rPr>
        <sz val="14"/>
        <rFont val="Arial"/>
        <family val="2"/>
      </rPr>
      <t xml:space="preserve">Remitido a la respectiva comisión el  30 de abril de 2020
</t>
    </r>
    <r>
      <rPr>
        <b/>
        <sz val="14"/>
        <rFont val="Arial"/>
        <family val="2"/>
      </rPr>
      <t xml:space="preserve">
MEDIANTE MEMORANDO 2020IE6640 DEL 11 DE MAYO LA CONCEJAL MARÍA SUSANA MUHAMAD GONZÁLEZ SOLICITA EL RETIRO DEL PROYECTO, SE REMIITE A LA COMISION  PARA LO PERTINENTE.</t>
    </r>
  </si>
  <si>
    <t>H.C. Álvaro José  Argote Muñoz, H.C. Celio Nieves Herrera,  H.C. Carlos Alberto Carrillo Arenas, H.C. Manuel José Sarmiento Argüello.</t>
  </si>
  <si>
    <t>H.C. Juan Javier Baena Merlano, H.C. Carlos Fernando Galán Pachón, H.C. Marisol Gomez Giraldo, H.C. Andrés Dario Onzaga Niño.</t>
  </si>
  <si>
    <t xml:space="preserve">H.C. Dora Lucía Bastidas Ubate. </t>
  </si>
  <si>
    <t>H.C. Diana Marcela Diago Guaqueta</t>
  </si>
  <si>
    <t xml:space="preserve">H.C. Álvaro José  Argote Muñoz, H.C. Celio Nieves Herrera, Manuel José Sarmiento Argüello,  H.C. Carlos Alberto Carrillo Arenas. </t>
  </si>
  <si>
    <t xml:space="preserve">H.C. Pedro Julián López Sierra,   H.C. Adriana Carolina Arbeláez Giraldo, H.C. Yefer Yesid Vega, H.C. Rolando González García. </t>
  </si>
  <si>
    <r>
      <t xml:space="preserve">Remitido a la respectiva comisión el  30 de abril de 2020
</t>
    </r>
    <r>
      <rPr>
        <b/>
        <sz val="14"/>
        <rFont val="Arial"/>
        <family val="2"/>
      </rPr>
      <t xml:space="preserve">
MEDIANTE MEMORANDO 2020IE6608 DEL 08 DE MAYO EL CONCEJAL PEDRO JULIAN LOPEZ SIERRA SOLICITA EL RETIRO DEL PROYECTO, SE REMIITE A LA COMISIÓN  PARA LO PERTINENTE.</t>
    </r>
  </si>
  <si>
    <t xml:space="preserve">H.C. Edward Aníbal Arias Rubio, H.C. María Clara Name Ramirez, H.C. Andrea Padilla Villarraga, H.C. Julián Espinosa Ortiz, H.C. Andrés Onzaga Niño. </t>
  </si>
  <si>
    <t>H.C. Sara Jimena Castellanos Rodríguez,  H.C. María Victoria Vargas Silva, H.C. Germán Augusto García Maya, H.C. Luz Marina Gordillo Salinas, H.C. Armando Gutiérrez González, H.C. Álvaro Acevedo Leguizamón, H.C. Samir José Abisambra Vesga.</t>
  </si>
  <si>
    <t>005 de 2020</t>
  </si>
  <si>
    <t>Junio 08 de 2020</t>
  </si>
  <si>
    <t>Se radicó ponencia positiva  conjunta de la  H.C.Gloria Elsy Diaz Martinez y H.C. Heidy Lorena Sanchez Barreto con radicado No. 2020IE3786 del 17 de febrero de 2020 a las 4:00 p.m.</t>
  </si>
  <si>
    <t xml:space="preserve">
“Por el cual se adiciona un lineamiento de política pública al Acuerdo 672 de 2017, con el fin de promover, fortalecer y
Consolidar la asociatividad, la articulación y la participación entre organizaciones juveniles del Distrito Capital"</t>
  </si>
  <si>
    <t>3</t>
  </si>
  <si>
    <t>4</t>
  </si>
  <si>
    <t xml:space="preserve">"Por medio de cual se adopta el Plan de Desarrollo Económico, Social, Ambiental y de Obras Públicas del Distrito Capital  2020-2024 “Un Nuevo Contrato Social y Ambiental para la Bogotá del siglo XXI” 
</t>
  </si>
  <si>
    <t>009 de 2020</t>
  </si>
  <si>
    <t>031 de 2020</t>
  </si>
  <si>
    <t>002 de 2020</t>
  </si>
  <si>
    <t>6 de junio en Comision Segunda</t>
  </si>
  <si>
    <t xml:space="preserve">
“Por medio del cual se garantiza la atención educativa pertinente y de calidad a los estudiantes con trastornos específicos de aprendizaje y/o con trastorno por déficit de atención con/sin hiperactividad u otros trastornos comórbidos matriculados en las instituciones educativas de Bogotá D.C.”
</t>
  </si>
  <si>
    <t xml:space="preserve">Se radicó ratificación de ponencia positiva del H.C. Andrés Eduardo Forero Molina con radicado No. 2020IE8284 del 09 de junio de 2020 a las 2:34 p.m.
Se radicó ratificación de ponencia positiva del H.C. Luis Carlos Leal Angarita  con radicado No. 2020IE8285 del 09 de junio de 2020 a las 2:35 p.m.
.
</t>
  </si>
  <si>
    <r>
      <t>H.C. Rolando Alberto Gonzalez Garcia, H.C. Adriana Carolina Arbeláez Giraldo, H.C. Pedro Julián López Sierra, H.C. Yefer Yesid Vega Bobadilla,</t>
    </r>
    <r>
      <rPr>
        <sz val="16"/>
        <color indexed="10"/>
        <rFont val="Arial"/>
        <family val="2"/>
      </rPr>
      <t xml:space="preserve"> H.C. Sara Jimena Castellanos Rodríguez, H.C. Maria Fernanda Rojas Mantilla, H.C. Dora Lucia Bastidas Ubate, H.C. Emel Rojas Castillo, H.C. Gloria Elsy Diaz Martínez, H.C. Edward Anibal Arias Rubio,H.C. Andrea Padilla Villarraga, H.C. Diana Marcela Diago Guaqueta, H.C. Oscar Jaime Ramírez Vahos, H.C. Juan Javier Baena Merlano, H.C. Fabián Andrés Puentes Sierra, H.C. Maria Victoria Vargas Silva, H.C.Carlos Fernando Galán Pachón. H.C. Ruben Dario Torrao Pacheco, </t>
    </r>
    <r>
      <rPr>
        <b/>
        <sz val="16"/>
        <color indexed="10"/>
        <rFont val="Arial"/>
        <family val="2"/>
      </rPr>
      <t>H.C. Armando Gutiérrez González</t>
    </r>
  </si>
  <si>
    <r>
      <t xml:space="preserve">Remitido a Secretaria General el día 06 de marzo de 2020  a las 9:03 A.M.
</t>
    </r>
    <r>
      <rPr>
        <sz val="16"/>
        <color indexed="10"/>
        <rFont val="Arial"/>
        <family val="2"/>
      </rPr>
      <t xml:space="preserve">
</t>
    </r>
    <r>
      <rPr>
        <b/>
        <sz val="16"/>
        <color indexed="10"/>
        <rFont val="Arial"/>
        <family val="2"/>
      </rPr>
      <t>SEGÚN MEMORANDO NO. 2020IE8280 DEL 09 DE JUNIO DE 2020 LA H.C. ANDREA PADILLA VILLARRAGA SOLICITA LA COAUTORIA DEL  H.C. CARLOS ALBERTO CARRILLO ARENAS
SEGÚN MEMORANDO NO. 2020IE8288 DEL 09 DE JUNIO DE 2020 EL H.C. ANDREA PADILLA VILLARRAGA SOLICITA LA COAUTORIA DEL  H.C. ÁLVARO ACEVEDO LEGUIZAMON</t>
    </r>
  </si>
  <si>
    <r>
      <t xml:space="preserve">H.C. Andrea Padilla Villarraga, H.C. Martín Rivera Alzate, H.C. María Fernanda Rojas Mantilla, H.C. Diego Andrés Cancino Martínez, H.C. Julián David Rodríguez Sastoque, H.C. Diego Guillermo Laserna Arias, H.C. Edward Aníbal Arias Rubio, H.C. Julián Espinosa Ortiz, H.C. Andrés Dario Onzaga Niño, H.C. Luis Carlos Leal Angarita, H.C. Lucía Bastidas Ubate, </t>
    </r>
    <r>
      <rPr>
        <sz val="16"/>
        <color indexed="10"/>
        <rFont val="Arial"/>
        <family val="2"/>
      </rPr>
      <t xml:space="preserve">H.C. Yefer Yesid Vega Bobadilla, H.C. Marisol Gómez Giraldo, H.C. Emel Rojas Castillo, H.C. Álvaro José Argote Muñoz, H.C. Celio Nieves Herrera, H.C. Maria Victoria Vargas Silva, H.C. Jorge Luis Colmenares Escobar, H.C. Marco Fidel Acosta Rico,  H.C. Gloria Elsy Díaz Martínez, H. C. Carlos Fernando Galán Pachón, H.C. Manuel José Sarmiento Argüello,  H.C. Juan Javier Baena Merlano, H.C. Armando Gutiérrez González, H.C. Sara Jimena Castellanos Rodríguez, H.C. Samir José Abisambra Vesga, H.C. Heidy Lorena Sánchez Barreto, H.C. María Clara Name Ramirez, </t>
    </r>
    <r>
      <rPr>
        <b/>
        <sz val="16"/>
        <color indexed="10"/>
        <rFont val="Arial"/>
        <family val="2"/>
      </rPr>
      <t>H.C. Carlos Alberto Carrillo Arenas, H.C. Álvaro Acevedo Leguizamón.</t>
    </r>
  </si>
  <si>
    <r>
      <t xml:space="preserve">Remitido a Secretaria General el día 04 de marzo de 2020  a las 8:50 A.M.
</t>
    </r>
    <r>
      <rPr>
        <b/>
        <sz val="16"/>
        <color indexed="10"/>
        <rFont val="Arial"/>
        <family val="2"/>
      </rPr>
      <t>SEGÚN MEMORANDO NO. 2020IE8287 DEL 09 DE JUNIO DE 2020 EL H.C. ROLANDO ALBERTO GONZÁLEZ GARCÍA SOLICITA LA COAUTORIA DEL  H.C. ARMANDO GUTIÉRREZ GONZÁLEZ</t>
    </r>
  </si>
  <si>
    <t xml:space="preserve">
Se radicó ratificación de ponencia positiva  del H.C. Edward Aníbal Arias Rubio con radicado No. 2020IE8257 del 8 de junio de 2020 a las 4:33 p.m. 
Se radicó ratificación de ponencia positiva  del H.C. Emel Rojas Castillo con radicado No. 2020IE8271 del 8 de junio de 2020 a las 7:27 p.m. 
</t>
  </si>
  <si>
    <t xml:space="preserve">Se radicó ratificación de ponencia positiva  del H.C. Emel Rojas Castillo con radicado No. 2020IE8272 del 8 de junio de 2020 a las 7:29 p.m.
Se radicó ratificación de ponencia positiva  del H.C. Álvaro Acevedo Leguizamón con radicado No. 2020IE8273 del 8 de junio de 2020 a las 7:30 p.m.
</t>
  </si>
  <si>
    <t>154</t>
  </si>
  <si>
    <t>155</t>
  </si>
  <si>
    <t>156</t>
  </si>
  <si>
    <t>157</t>
  </si>
  <si>
    <t>158</t>
  </si>
  <si>
    <t>159</t>
  </si>
  <si>
    <t>160</t>
  </si>
  <si>
    <t>162</t>
  </si>
  <si>
    <t>163</t>
  </si>
  <si>
    <t>164</t>
  </si>
  <si>
    <t>165</t>
  </si>
  <si>
    <t>166</t>
  </si>
  <si>
    <t>167</t>
  </si>
  <si>
    <t>168</t>
  </si>
  <si>
    <t>169</t>
  </si>
  <si>
    <t>170</t>
  </si>
  <si>
    <t>171</t>
  </si>
  <si>
    <r>
      <t>H.C. Celio Nieves Herrera,  H.C. Álvaro José  Argote Muñoz, H.C. Manuel José Sarmiento Argüello, H.C. Carlos Alberto Carrillo Arenas</t>
    </r>
    <r>
      <rPr>
        <sz val="16"/>
        <rFont val="Arial"/>
        <family val="2"/>
      </rPr>
      <t xml:space="preserve">. </t>
    </r>
    <r>
      <rPr>
        <sz val="16"/>
        <color indexed="10"/>
        <rFont val="Arial"/>
        <family val="2"/>
      </rPr>
      <t xml:space="preserve">H.C. Maria Fernanda Rojas Mantilla, </t>
    </r>
    <r>
      <rPr>
        <b/>
        <sz val="16"/>
        <color indexed="10"/>
        <rFont val="Arial"/>
        <family val="2"/>
      </rPr>
      <t xml:space="preserve">H.C. Fabián Andrés Puentes Sierra, H.C. Andrea Padilla Villarraga, H.C. Rolando Alberto González García, H.C. Diana Marcela Diago Guaqueta, H.C. Adriana Carolina Arbeláez Giraldo, H.C. Marisol Gómez Giraldo, H.C. Carlos Fernando Galán Pachón, H.C. Diego Andrés Cancino Martínez, H.C. Álvaro Acevedo Leguizamón, H.C. Samir José Abisambra Vesga, H.C. María Susana Muhamad González, H.C. María Victoria Vargas Silva, H.C. María Clara Name Ramírez, H.C.  Nelson Enrique Cubides Salazar, H.C. Andrés Darío Onzaga Niño, H.C. Pedro Julián López Sierra, H.C. Ana Teresa Bernal Montañez, H.C. Julian David Rodríguez Sastoque, H.C. Armando Gutiérrez González, H.C. Óscar Jaime Ramirez Vahos, H.C. Luz Marina Gordillo Salinas, H.C. Jorge Luis Colmenares Escobar. </t>
    </r>
  </si>
  <si>
    <r>
      <t xml:space="preserve">Remitido a Secretaria General el día 28 de febrero de 2020 a las 10: 47. A M. 
</t>
    </r>
    <r>
      <rPr>
        <b/>
        <sz val="16"/>
        <color indexed="10"/>
        <rFont val="Arial"/>
        <family val="2"/>
      </rPr>
      <t xml:space="preserve">
SEGÚN MEMORANDO NO. 2020IE8283 DEL 09 DE JUNIO DE 2020 EL H.C. CELIO NIEVES HERRERA SOLICITA LA COAUTORIA DEL  H.C. FABIÁN ANDRÉS PUENTES SIERRA.
SEGÚN MEMORANDO NO. 2020IE8286 DEL 09 DE JUNIO DE 2020 EL H.C. CELIO NIEVES HERRERA SOLICITA LA COAUTORIA DE LA  H.C. ANDREA PADILLA VILLARRAGA
SEGÚN MEMORANDO NO. 2020IE8289 DEL 09 DE JUNIO DE 2020 EL H.C. CELIO NIEVES HERRERA SOLICITA LA COAUTORIA DE 22 CONCEJALES</t>
    </r>
  </si>
  <si>
    <t>Junio 09 de 2020</t>
  </si>
  <si>
    <t>1</t>
  </si>
  <si>
    <t xml:space="preserve">“Por el cual se dictan lineamientos para la atención de cursos pedagógicos de comparendos por violación a las normas de tránsito y se dictan otras disposiciones”
</t>
  </si>
  <si>
    <r>
      <rPr>
        <sz val="16"/>
        <rFont val="Arial"/>
        <family val="2"/>
      </rPr>
      <t>Se radicó ponencia positiva H.C.  Rubén Darío Torrado Pacheco con radicado No. 2020IE5622 del 11 de marzo de 2020 a las 10:59 a.m.</t>
    </r>
    <r>
      <rPr>
        <b/>
        <u val="single"/>
        <sz val="16"/>
        <color indexed="62"/>
        <rFont val="Arial"/>
        <family val="2"/>
      </rPr>
      <t xml:space="preserve">
</t>
    </r>
    <r>
      <rPr>
        <sz val="16"/>
        <rFont val="Arial"/>
        <family val="2"/>
      </rPr>
      <t>Se radicó ponencia positiva H.C. Andrés Eduardo Forero Molina con radicado No. 2020IE5626 del 11 de marzo de 2020 a las 11:28 a.m.</t>
    </r>
    <r>
      <rPr>
        <b/>
        <u val="single"/>
        <sz val="16"/>
        <color indexed="62"/>
        <rFont val="Arial"/>
        <family val="2"/>
      </rPr>
      <t xml:space="preserve">
</t>
    </r>
  </si>
  <si>
    <t>Se radicó ratificación de ponencia positiva conjunta  de los H.C. Diego Andrés Cancino Martínez  y Diana Marcela Diago Guáqueta con radicado no. 2020IE5754 del 12 de marzo de 2020 a las 2:56 p.m.</t>
  </si>
  <si>
    <t>10 de junio</t>
  </si>
  <si>
    <t>172</t>
  </si>
  <si>
    <t>174</t>
  </si>
  <si>
    <t>175</t>
  </si>
  <si>
    <t>176</t>
  </si>
  <si>
    <t>177</t>
  </si>
  <si>
    <t>178</t>
  </si>
  <si>
    <t>179</t>
  </si>
  <si>
    <t>180</t>
  </si>
  <si>
    <t>181</t>
  </si>
  <si>
    <t>“Por medio del cual se establecen los lineamientos para la reducción del consumo de plásticos de un solo uso y bolsas plásticas en las entidades del Distrito Capital”</t>
  </si>
  <si>
    <t>“Por el cual se prohíben progresivamente en el Distrito Capital la fabricación, importación, comercialización y distribución de plásticos de un solo uso y se dictan otras disposiciones”</t>
  </si>
  <si>
    <t>“Por medio del cual se crea el festival de música electrónica al parque y se dictan otras disposiciones”</t>
  </si>
  <si>
    <t>"Por medio del cual se garantiza el ejercicio de la vigilancia y control ciudadano a la ejecución y construcción del metro y se implementa la cultura metro en Bogotá, por medio de la aplicación digital “Mi Metro”, y se dictan otras disposiciones"</t>
  </si>
  <si>
    <t xml:space="preserve">H.C. Sara Jimena Castellanos Rodríguez, H.C. Germán Augusto García Maya, H.C. Armando Gutiérrez González, H.C. Samir José Abisambra Vesga,  </t>
  </si>
  <si>
    <t>“Por el cual se adoptan medidas para la protección de la salud pública y se prohíbe la contratación de suministros de productos plásticos de un solo uso en las entidades distritales y se dictan otras disposiciones en Bogotá D.C”</t>
  </si>
  <si>
    <t xml:space="preserve">H.C. Sara Jimena Castellanos Rodríguez, </t>
  </si>
  <si>
    <t>“Por medio del cual se establece atención social a la población adulta habitante de calle del Distrito Capital sujeta a medida de traslado por protección que se encuentre en condición farmacodependiente o en consumo ocasional de sustancias psicoactivas y se dictan otras disposiciones”</t>
  </si>
  <si>
    <t xml:space="preserve">“Por medio del cual se institucionaliza la semana de las nuevas tendencias deportivas –Semana Extrema- y se dictan otras disposiciones”
</t>
  </si>
  <si>
    <t>H.C. Sara Jimena Castellanos Rodríguez, H.C. Andrés Eduardo Forero Molina, H.C. Samir José Abisambra Vesga,  H.C. Germán Augusto García Maya, H.C. Armando Gutiérrez González.</t>
  </si>
  <si>
    <t>"Por medio del cual se promueve la modificación de horarios laborales y estudiantiles tanto en el sector público como en el privado, como medida para reducir la aglomeración de ciudadanos en el transporte público y las vías de la ciudad, y se dictan otras disposiciones"</t>
  </si>
  <si>
    <t>“Por el cual se implementa el examen de tamizaje visual a favor de las poblaciones vulnerables del Distrito Capital, y se dictan otras disposiciones”</t>
  </si>
  <si>
    <t xml:space="preserve">H.C Álvaro José Argote Muñoz, H.C. Celio Nieves Herrera, H.C. Carlos Alberto Carrillo Arenas, H.C Manuel José Sarmiento Argüello. </t>
  </si>
  <si>
    <t>H.C. Celio Nieves Herrera, H.C. Manuel José Sarmiento Argüello, H.C. Álvaro José Argote Muñoz.</t>
  </si>
  <si>
    <t xml:space="preserve">
“Por medio del cual se establece en la secretaria de salud el proyecto de apoyo al derecho a la procreación en las mujeres con endometriosis”
</t>
  </si>
  <si>
    <t>H.C Álvaro José Argote Muñoz, H.C. Celio Nieves Herrera,  H.C Manuel José Sarmiento Argüello., H.C. Carlos Alberto Carrillo Arenas.</t>
  </si>
  <si>
    <t>“Por medio del cual se reconoce el festival de cine de Bogotá como una actividad de interés cultural”</t>
  </si>
  <si>
    <t>“Por medio del cual se modifica el Acuerdo 329 de 2008 “Por medio del cual se institucionaliza la Semana Distrital del Buen Trato desde el 19 de noviembre hasta el 25 de noviembre de cada año en Bogotá”, D.C, se crea la Orden Civil al Mérito Yuliana Samboní y se dictan otras disposiciones”.</t>
  </si>
  <si>
    <t>“Por el cual se garantiza el acceso de niños y niñas de 3, 4 y 5 años, a los grados de Pre jardín, jardín y transición, en las Instituciones Educativas Oficiales del Distrito Capital y se dictan otras disposiciones”</t>
  </si>
  <si>
    <t>H.C.Celio Nieves Herrera, H.C. Carlos Alberto Carrillo Arenas, H.C. Manuel José Sarmiento Argüello, Álvaro José Argote Muñoz.</t>
  </si>
  <si>
    <t>“Por el cual se crea la casa del maestro (a) en el Distrito Capital, para el desarrollo cultural, recreativo y personal de los educadores del Distrito”</t>
  </si>
  <si>
    <t>“Por el cual se crea el festival distrital del grafiti Diego Felipe Becerra Lizarazo en Bogotá D.C.”</t>
  </si>
  <si>
    <t>"Por medio del cual se establece el protocolo para el manejo tradicional, el uso intercultural y la administración de la maloca Monifue Uruk ubicada en el Jardín Botánico de Bogotá “José Celestino Mutis”.</t>
  </si>
  <si>
    <t>183</t>
  </si>
  <si>
    <t>184</t>
  </si>
  <si>
    <t>185</t>
  </si>
  <si>
    <t>187</t>
  </si>
  <si>
    <t>11 de junio</t>
  </si>
  <si>
    <t>“Por el cual se prohíbe la comercialización de animales vivos en las plazas de mercado, se definen las condiciones de su comercialización en establecimientos de comercio en el Distrito Capital y se dictan otras disposiciones”</t>
  </si>
  <si>
    <t>H.C. Andrea Padilla Villarraga, H.C. Diego Guillermo Laserna Arias, H.C. María Clara Name Ramírez, H.C. Diego Andrés Cancino Martínez, H.C. Julián Andrés Rodriguez Sastoque, H.C. Martín Rivera Alzate, H.C. Edward Aníbal Arias Rubio, H.C. Andrés Darío Onzaga Niño, H.C. Luis Carlos Leal Angarita, H.C. Lucía Bastidas Ubate.</t>
  </si>
  <si>
    <t>H.C. Sara Jimena Castellanos Rodriguez,  H.C Germán Augusto García Maya, H.C. Armando Gutiérrez González, H.C. Samir  José Abisambra Vesga</t>
  </si>
  <si>
    <t>012 de 2020</t>
  </si>
  <si>
    <t>018 de 2020</t>
  </si>
  <si>
    <t>029 de 2020</t>
  </si>
  <si>
    <t>013 de 2020</t>
  </si>
  <si>
    <r>
      <t xml:space="preserve">FUE APROBADO EN SESION PLENARIA DEL DIA 31 DE MAYO DEL 2020.
</t>
    </r>
    <r>
      <rPr>
        <b/>
        <sz val="16"/>
        <rFont val="Arial"/>
        <family val="2"/>
      </rPr>
      <t>CONVERTIDO EN ACUERDO NO. 761 DE 2020 EL DIA 11 DE JUNIO</t>
    </r>
  </si>
  <si>
    <t>“Por medio del cual se declara el día 24 de julio de cada año como el Día Distrital de las cuidadoras y cuidadores y se dictan otras disposiciones”</t>
  </si>
  <si>
    <t>NO ES DE BANCADA</t>
  </si>
  <si>
    <t>BOGOTÁ PARA LA GENTE</t>
  </si>
  <si>
    <t>PARTIDO CONSERVADOR Y OTROS</t>
  </si>
  <si>
    <t>PARTIDO MIRA</t>
  </si>
  <si>
    <t>BOGOTÁ PARA LA GENTE Y UN CONCEJAL DE ALIANZA VERDE</t>
  </si>
  <si>
    <t xml:space="preserve">COLOMBIA HUMANA UP </t>
  </si>
  <si>
    <t>ADMINISTRACIÓN</t>
  </si>
  <si>
    <t>188</t>
  </si>
  <si>
    <t>18 de junio</t>
  </si>
  <si>
    <t>189</t>
  </si>
  <si>
    <t xml:space="preserve">“Por medio del cual se establecen los lineamientos de la estrategia de respeto, protección y garantía de los derechos de la naturaleza en el Distrito Capital” </t>
  </si>
  <si>
    <t>H.C. Ati Quigua Izquierdo</t>
  </si>
  <si>
    <r>
      <t xml:space="preserve">Remitido a Secretaria General el día 10 de marzo de 2020  a las 4:30 P.M.
</t>
    </r>
    <r>
      <rPr>
        <b/>
        <sz val="16"/>
        <rFont val="Arial"/>
        <family val="2"/>
      </rPr>
      <t>SEGÚN RADICADO NO. 2020IE8361 DEL 10 DE JUNIO DE 2020, LA SECRETARÍA GENERAL HACE DEVOLUCIÓN DEL P.A 047 DE 2020 A LA COMISIÓN SEGUNDA PERMANENTE DE GOBIERNO</t>
    </r>
  </si>
  <si>
    <t xml:space="preserve">
“Por medio del cual se establece la Hidrópolis Bogotá-región y los lineamientos para su implementación,   se dictan otras disposiciones”
</t>
  </si>
  <si>
    <t>PARTIDO MAIS</t>
  </si>
  <si>
    <t>CENTRO DEMOCRATICO</t>
  </si>
  <si>
    <t xml:space="preserve">“Por el cual se establecen los lineamientos para la formulación, implementación y evaluación de la política pública Distrital de vendedores informales en espacio público y se dictan otras disposiciones.”
</t>
  </si>
  <si>
    <t xml:space="preserve">ALIANZA VERDE </t>
  </si>
  <si>
    <t>ALIANZA VERDE  Y POLO DEMOCRATICO</t>
  </si>
  <si>
    <t xml:space="preserve"> ALIANZA VERDE  Y ESTA 1 CONCEJAL DE COLOMBIA JUSTA Y LIBRES Y 1 CONCEJAL DE POLO DEMOCRATICO</t>
  </si>
  <si>
    <t>ALIANZA VERDE  Y  POLO DEMOCRATICO</t>
  </si>
  <si>
    <t>ALIANZA VERDE Y POLO DEMOCRATICO</t>
  </si>
  <si>
    <t xml:space="preserve">CAMBIO RADICAL </t>
  </si>
  <si>
    <t xml:space="preserve">COLOMBIA JUSTA Y LIBRES </t>
  </si>
  <si>
    <t xml:space="preserve">PARTIDO CONSERVADOR
COLOMBIA JUSTA Y LIBRES
PARTIDO DE LA U, PARTIDO LIBERAL, PARTIDO MIRA
</t>
  </si>
  <si>
    <t xml:space="preserve">PARTIDO CONSERVADOR, PARTIDO MIRA, </t>
  </si>
  <si>
    <t xml:space="preserve">BOGOTÁ PARA LA GENTE </t>
  </si>
  <si>
    <t xml:space="preserve">PARTIDO DE LA U </t>
  </si>
  <si>
    <t>COLOMBIA HUMANA UP</t>
  </si>
  <si>
    <t>191</t>
  </si>
  <si>
    <t>19 de junio</t>
  </si>
  <si>
    <t>H.C. Heidy Lorena Sánchez Barreto (Coordinadora) y H.C.  Andrea Padilla Villarraga</t>
  </si>
  <si>
    <t>192</t>
  </si>
  <si>
    <t>193</t>
  </si>
  <si>
    <t>194</t>
  </si>
  <si>
    <t>23 de junio</t>
  </si>
  <si>
    <t>196</t>
  </si>
  <si>
    <t>198</t>
  </si>
  <si>
    <t>200</t>
  </si>
  <si>
    <t>“Por medio del cual se establece una reducción del consumo en productos plásticos y derivados del poliestireno de un solo uso en las entidades públicas del Distrito Capital”</t>
  </si>
  <si>
    <t xml:space="preserve">H.C. Lucía Bastidas Ubate, H.C. Andrea Padilla Villarraga, H.C. Andrés Darío Onzaga Niño, H.C. Diego Guillermo Laserna Arias, H.C. Edward Anibal Arias Rubio, H.C. Julián David Rodriguez Sastoque, H.C. Julián Espinosa Ortiz, H.C, Luis Carlos Leal Angarita, H.C. María Clara Name Ramírez. </t>
  </si>
  <si>
    <t xml:space="preserve">H.C. Rolando Alberto González García, H.C. Adriana Carolina Arbeláez Giraldo, H.C. Pedro Julián López Sierra, H.C. Yefer Yesid Vega Bobadilla, H.C. Edward Anibal Arias Rubio, H.C. Lucia Bastidas Ubate, H.C. Julián Espinosa Ortiz, H.C. Andrés Darío Onzaga Niño, H.C. Samir José Abisambra Vesga, H.C. Germán Augusto García Maya, H.C. Óscar Jaime Ramírez Vahos, H.C. Sara Jimena Castellanos Rodríguez, H.C. Jorge Luis Colmenares Escobar, H.C. Diana Marcela Diago Guáqueta.  </t>
  </si>
  <si>
    <t>24 de junio</t>
  </si>
  <si>
    <t>“Por medio del cual se crea el programa especial de asistencia nutricional a la primera infancia en sus primeros 1000 días de vida “Ventana de Oportunidad”</t>
  </si>
  <si>
    <t>H.C. Álvaro José  Argote Muñoz, H.C. Celio Nieves Herrera,   H.C. Manuel José Sarmiento Argüello, H.C. Carlos Alberto Carrillo Arenas</t>
  </si>
  <si>
    <r>
      <rPr>
        <b/>
        <sz val="16"/>
        <rFont val="Arial"/>
        <family val="2"/>
      </rPr>
      <t xml:space="preserve">H.C. María Fernanda Rojas Mantilla, H.C. Martín Rivera Alzate, H.C. Andrea Padilla Villarraga, H.C. Diego Andrés Cancino Martínez, H.C. Julián David Rodriguez Sastoque, H.C. Diego Guillermo Laserna Arias, H.C. Edward Aníbal Arias Rubio, H.C. Julián Espinosa Ortiz, H.C. Andrés Dario Onzaga Niño, H.C. Luis Carlos Leal Angarita, H.C. Lucía Bastidas Ubate, H.C. Emel Rojas Castillo, H.C. Álvaro José Argote Muñoz, </t>
    </r>
    <r>
      <rPr>
        <sz val="16"/>
        <color indexed="10"/>
        <rFont val="Arial"/>
        <family val="2"/>
      </rPr>
      <t>H</t>
    </r>
    <r>
      <rPr>
        <b/>
        <sz val="16"/>
        <color indexed="10"/>
        <rFont val="Arial"/>
        <family val="2"/>
      </rPr>
      <t>.C. Rolando Alberto González García, H.C. Fabián Andrés Puentes Sierra, H.C. Yefer Yesid Vega Bobadilla, H.C. Sara Jimena Castellanos Rodríguez, H.C. Nelson Enrique Cubides Salazar, H.C. Carlos Fernando Galán Pachón, H.C. María Clara Name Ramírez</t>
    </r>
  </si>
  <si>
    <t xml:space="preserve">199 </t>
  </si>
  <si>
    <t>201</t>
  </si>
  <si>
    <t>202</t>
  </si>
  <si>
    <t>203</t>
  </si>
  <si>
    <t>26 de junio</t>
  </si>
  <si>
    <t>H.C. Carlos Alberto Carrillo  (Coordinador) y H.C. Gloria Elsy Díaz Martínez</t>
  </si>
  <si>
    <t>“Por medio del cual se establece Bogotá móvil, un sistema de información, alertas y datos a disposición del ciudadano para la prevención en salud, el mejoramiento de la calidad de vida y la experiencia ciudadana, y se dictan otras disposiciones”.</t>
  </si>
  <si>
    <t>“Por medio del cual se establecen lineamientos generales para el alquiler, arriendo o leasing de vehículos motorizados por parte del Distrito, sus dependencias y se dictan otras disposiciones”.</t>
  </si>
  <si>
    <t>H.C. María Fernanda Rojas Mantilla, H.C. Diego Guillermo Laserna Arias, H.C. Andrea Padilla Villarraga, H.C. María Clara Name Ramírez, H.C. Diego Andrés Cancino Martínez, H.C. Julián David Rodríguez Sastoque, H.C. Martín Rivera Alzate, H.C. Edward Aníbal Arias Rubio, H.C. Julián Espinosa Ortiz, H.C. Andrés Darío Onzaga Niño, H.C. Luis Carlos Leal Angarita, H.C. Lucía Bastidas Ubate.</t>
  </si>
  <si>
    <t>H.C. María Fernanda Rojas Mantilla, H.C. Diego Guillermo Laserna Arias, H.C. Andrea Padilla Villarraga, H.C. Mar{ia Clara Name Ramírez, H.C. Lucía Bastidas Ubate, H.C. Andrés Darío Onzaga Niño, H.C. Diego Andrés Cancino Martínez, H.C. Julián David Rodríguez Sastoque, H.C. Martín Rivera Alzate, H.C. Edward Aníbal Arias Rubio, H.C. Luis Carlos Leal Angarita.</t>
  </si>
  <si>
    <t>“Por medio del cual se establecen lineamientos para la creación de la mesa permanente por la calidad del aire en la ciudad de Bogotá”</t>
  </si>
  <si>
    <t>“Por medio del cual se modifica el acuerdo 13 de 2000 “Por el cual se reglamenta la participación ciudadana en la elaboración, aprobación, ejecución, seguimiento, evaluación y control del plan de desarrollo económico y social para las diferentes localidades que conforman el distrito capital y se dictan otras disposiciones”</t>
  </si>
  <si>
    <t xml:space="preserve">H.C. María Fernanda Rojas Mantilla, H.C. Diego Guillermo Laserna Arias,  H.C. Diego Andrés Cancino Martínez, H.C. Edward Aníbal Arias Rubio, H.C. Lucía Bastidas Ubate, H.C. Luis Carlos Leal Angarita, H.C. Martín Rivera Alzate, H.C. Julián David Rodríguez Sastoque, H.C. Andrea Padilla Villarraga, H.C. María Clara Name Ramírez, </t>
  </si>
  <si>
    <t>205</t>
  </si>
  <si>
    <t xml:space="preserve">“Por medio del cual se establece que la Administración Distrital tome medidas para desincentivar la utilización de utensilios de un solo uso fabricados en plástico y Poliestireno expandido”
</t>
  </si>
  <si>
    <t>30 de junio</t>
  </si>
  <si>
    <t>“Por medio del cual se restringe la compra y utilización de elementos plásticos de un solo uso, empleados para el consumo de alimentos y bebidas, dentro de las entidades del Distrito Capital”</t>
  </si>
  <si>
    <r>
      <t xml:space="preserve">FUE APROBADO EN SESION PLENARIA DEL DIA 08 DE JUNIO DEL 2020.
</t>
    </r>
    <r>
      <rPr>
        <b/>
        <sz val="16"/>
        <rFont val="Arial"/>
        <family val="2"/>
      </rPr>
      <t>CONVERTIDO EN ACUERDO NO. 762 DE 2020 EL DÍA 30 DE JUNIO DE 2020</t>
    </r>
  </si>
  <si>
    <r>
      <t xml:space="preserve">FUE APROBADO EN SESION PLENARIA DEL DIA 08 DE JUNIO DEL 2020.
</t>
    </r>
    <r>
      <rPr>
        <b/>
        <sz val="16"/>
        <rFont val="Arial"/>
        <family val="2"/>
      </rPr>
      <t>CONVERTIDO EN ACUERDO NO. 763 DE 2020 EL DÍA 30 DE JUNIO DE 2020</t>
    </r>
  </si>
  <si>
    <r>
      <t xml:space="preserve">FUE APROBADO EN SESION PLENARIA DEL DIA 08 DE JUNIO DEL 2020.
</t>
    </r>
    <r>
      <rPr>
        <b/>
        <sz val="16"/>
        <rFont val="Arial"/>
        <family val="2"/>
      </rPr>
      <t>CONVERTIDO EN ACUERDO NO. 764 DE 2020 EL DÍA 30 DE JUNIO DE 2020</t>
    </r>
  </si>
  <si>
    <r>
      <t xml:space="preserve">FUE APROBADO EN SESION PLENARIA DEL DIA 08 DE JUNIO DEL 2020.
</t>
    </r>
    <r>
      <rPr>
        <b/>
        <sz val="16"/>
        <rFont val="Arial"/>
        <family val="2"/>
      </rPr>
      <t>CONVERTIDO EN ACUERDO NO. 765 DE 2020 EL DÍA 30 DE JUNIO DE 2020</t>
    </r>
  </si>
  <si>
    <t xml:space="preserve">H.C. Lucía Bastidas Ubate, H.C. Andrés Darío Onzaga Niño, H.C. Diego Guillermo Laserna Arias, H.C. Edward Aníbal Arias Rubio, H.C. Julián David Rodríguez Sastoque, H.C. Julián Espinosa Ortiz, H.C. Luis Carlos Leal Angarita, H.C. María Clara Name Ramírez, H.C. María Fernanda Rojas Mantilla. </t>
  </si>
  <si>
    <t>H.C. Lucía Bastidas Ubate, H.C. Andrés Darío Onzaga Niño, H.C. Diego Guillermo Laserna Arias, H.C. Edward Aníbal Arias Rubio, H.C. Julián David Rodríguez Sastoque, H.C. Julián Espinosa Ortiz, H.C. Luis Carlos Leal Angarita, H.C. María Clara Name Ramírez, H.C. María Fernanda Rojas Mantilla, H.C. Martin Rivera Alzate.</t>
  </si>
  <si>
    <t>H.C. Lucía Bastidas Ubate, H.C. Andrea Padilla Villarraga, H.C. Andrés Darío Onzaga Niño, H.C. Diego Guillermo Laserna Arias, H.C. Edward Aníbal Arias Rubio, H.C. Julián David Rodríguez Sastoque, H.C. Julián Espinosa Ortiz, H.C. Martín Rivera Alzate, H.C. María Clara Name Ramírez.</t>
  </si>
  <si>
    <t>207</t>
  </si>
  <si>
    <t>1 de julio</t>
  </si>
  <si>
    <t xml:space="preserve">"Por el cual se modifica parcialmente el acuerdo 648 de 2016, y se establece el beneficio de pago alternativo por cuotas del impuesto predial unificado para predios de uso comercial y mixto y se dictan otras disposiciones"
</t>
  </si>
  <si>
    <t xml:space="preserve">H.C. Andrés Darío Onzaga Niño, H.C. Diego Guillermo Laserna Arias, H.C. Andrea Padilla Villarraga, H.C. Edward Aníbal Arias Rubio, H.C. Julián David Rodríguez Sastoque, H.C. Julián Espinosa Ortiz, H.C. Lucía Bastidas Ubate, H.C, Luis Carlos Leal Angarita, H.C. María Clara Name Ramírez, H.C. María Fernanda Rojas Mantilla. </t>
  </si>
  <si>
    <t>H. C. Humberto Rafael Amin Martelo, H.C. Jorge Luis Colmenares Escobar, H. C. Diana Marcela Diago Guaqueta,  H.C. Andrés Eduardo Forero Molina, H.C. Óscar Jaime Ramirez Vahos</t>
  </si>
  <si>
    <t>208</t>
  </si>
  <si>
    <t>2 de julio</t>
  </si>
  <si>
    <t>209</t>
  </si>
  <si>
    <t>210</t>
  </si>
  <si>
    <t>211</t>
  </si>
  <si>
    <r>
      <t xml:space="preserve">190
</t>
    </r>
    <r>
      <rPr>
        <b/>
        <sz val="14"/>
        <rFont val="Arial"/>
        <family val="2"/>
      </rPr>
      <t>RETIRADO</t>
    </r>
  </si>
  <si>
    <t>“Por el cual se establecen los lineamientos generales para la formulación de la Política Pública Distrital de Vendedores Informales y se dictan otras disposiciones.”</t>
  </si>
  <si>
    <t>“Por medio del cual se implementa el registro distrital de cuidadoras y cuidadores familiares y voluntarios protectores de personas con dependencia de cuidado y se dictan otras disposiciones”</t>
  </si>
  <si>
    <t>212</t>
  </si>
  <si>
    <t>3 dejulio</t>
  </si>
  <si>
    <r>
      <t xml:space="preserve">FUE APROBADO EN SESION PLENARIA DEL DIA 09 DE JUNIO DEL 2020.
</t>
    </r>
    <r>
      <rPr>
        <b/>
        <sz val="16"/>
        <rFont val="Arial"/>
        <family val="2"/>
      </rPr>
      <t>CONVERTIDO EN ACUERDO NO. 766 DE 2020 EL DÍA 02 DE JULIO DE 2020</t>
    </r>
  </si>
  <si>
    <r>
      <t xml:space="preserve">FUE APROBADO EN SESION PLENARIA DEL DIA 09 DE JUNIO DEL 2020.
</t>
    </r>
    <r>
      <rPr>
        <b/>
        <sz val="16"/>
        <rFont val="Arial"/>
        <family val="2"/>
      </rPr>
      <t xml:space="preserve">
CONVERTIDO EN ACUERDO NO. 767 DE 2020 EL DÍA 02 DE JULIO DE 2020</t>
    </r>
  </si>
  <si>
    <r>
      <t xml:space="preserve">FUE APROBADO EN SESION PLENARIA DEL DIA 09 DE JUNIO DEL 2020.
</t>
    </r>
    <r>
      <rPr>
        <b/>
        <sz val="16"/>
        <rFont val="Arial"/>
        <family val="2"/>
      </rPr>
      <t>CONVERTIDO EN ACUERDO NO. 768 DE 2020 EL DÍA 02 DE JULIO DE 2020</t>
    </r>
  </si>
  <si>
    <r>
      <t xml:space="preserve">FUE APROBADO EN SESION PLENARIA DEL DIA 09 DE JUNIO DEL 2020.
</t>
    </r>
    <r>
      <rPr>
        <b/>
        <sz val="16"/>
        <rFont val="Arial"/>
        <family val="2"/>
      </rPr>
      <t>CONVERTIDO EN ACUERDO NO. 769 DE 2020 EL DÍA 02 DE JULIO DE 2020</t>
    </r>
  </si>
  <si>
    <t>FECHA DE SORTEO</t>
  </si>
  <si>
    <t>213</t>
  </si>
  <si>
    <t>3 de julio</t>
  </si>
  <si>
    <t xml:space="preserve">H.C. Celio Nieves Herrera, H.C. Álvaro José Argote Muñoz, H.C.  Manuel José Sarmiento Arguello, H.C. Carlos Alberto Carrillo Arenas. </t>
  </si>
  <si>
    <t>215</t>
  </si>
  <si>
    <t>“Mediante el cual se establecen lineamientos para la implementación de una estrategia de horario laboral escalonado por parte de las entidades del nivel central y descentralizado del Distrito y se promueve la vinculación del sector privado a la iniciativa”</t>
  </si>
  <si>
    <t>216</t>
  </si>
  <si>
    <t>217</t>
  </si>
  <si>
    <t>218</t>
  </si>
  <si>
    <t>6 de julio</t>
  </si>
  <si>
    <t>“Por medio del cual se declara la Emergencia Climática en Bogotá D.C., se establecen determinaciones para la adaptación, mitigación y resiliencia frente al cambio climático y se adoptan otras determinaciones”</t>
  </si>
  <si>
    <t xml:space="preserve">“Por medio del cual se regula el servicio de préstamo, alquiler o uso compartido a título oneroso o gratuito de patinetas eléctricas y medios similares de movilidad sostenible en la ciudad de Bogotá” </t>
  </si>
  <si>
    <t>"Por medio del cual se fortalece la implementación de la ley 2015 de enero 31 de 2020 y se dictan otras disposiciones”</t>
  </si>
  <si>
    <t>H.C. Yefer Yesid Vega Bobadilla, H.C. Pedro Julián López Sierra, H.C. Rolando Alberto González García, H.C. Adriana Carolina Arbeláez Giraldo.</t>
  </si>
  <si>
    <t xml:space="preserve">
 “Por medio del cual se garantizan recursos para la Ampliación y el Mejoramiento de la Infraestructura de la Universidad Distrital Francisco José de Caldas”
</t>
  </si>
  <si>
    <t>219</t>
  </si>
  <si>
    <t>7 de julio</t>
  </si>
  <si>
    <t>"Por el cual se efectúan unas modificaciones en el Presupuesto Anual de Rentas e Ingresos y de Gastos e Inversiones del Distrito Capital, para la vigencia fiscal comprendida entre el 1 de enero y el 31 de diciembre de 2020, en armonización con el nuevo Plan de Desarrollo”</t>
  </si>
  <si>
    <t xml:space="preserve">CLAUDIA NAYIBE LÓPEZ HERNÁNDEZ
Alcaldesa Mayor de Bogotá, D. C.
JUAN MAURICIO RAMÍREZ CORTÉS
Secretario Distrital de Hacienda
</t>
  </si>
  <si>
    <t>220</t>
  </si>
  <si>
    <t>221</t>
  </si>
  <si>
    <t>8 de julio</t>
  </si>
  <si>
    <r>
      <t xml:space="preserve">H.C. Ruben Darío Torrado Pacheco; </t>
    </r>
    <r>
      <rPr>
        <b/>
        <sz val="14"/>
        <color indexed="10"/>
        <rFont val="Arial"/>
        <family val="2"/>
      </rPr>
      <t xml:space="preserve">(COAUTORA) </t>
    </r>
    <r>
      <rPr>
        <b/>
        <sz val="14"/>
        <color indexed="10"/>
        <rFont val="Arial"/>
        <family val="2"/>
      </rPr>
      <t>H.C. María Susana Muhamad González</t>
    </r>
  </si>
  <si>
    <r>
      <t>H.C. Sara Jimena Castellanos Rodriguez, H.C. Maria Victoria Vargas Silva, H.C. Germán Augusto Garcia Maya, H.C. Luz Marina Gordillo Salinas, H.C. Armando Gutiérrez González, H.C. Samir José Abisambra Vesga, H.C. Alvaro Acevedo Leguizamón,</t>
    </r>
    <r>
      <rPr>
        <b/>
        <sz val="14"/>
        <color indexed="10"/>
        <rFont val="Arial"/>
        <family val="2"/>
      </rPr>
      <t xml:space="preserve"> (COAUTOR) </t>
    </r>
    <r>
      <rPr>
        <b/>
        <sz val="14"/>
        <color indexed="10"/>
        <rFont val="Arial"/>
        <family val="2"/>
      </rPr>
      <t>H.C. Emel Rojas Castillo</t>
    </r>
  </si>
  <si>
    <r>
      <t xml:space="preserve">H.C. Carlos Fernando Galán Pachón,  H.C. Juan Javier Baena Merlano. H.C. Marisol Gómez Giraldo, </t>
    </r>
    <r>
      <rPr>
        <b/>
        <sz val="14"/>
        <color indexed="10"/>
        <rFont val="Arial"/>
        <family val="2"/>
      </rPr>
      <t>(COAUTOR)</t>
    </r>
    <r>
      <rPr>
        <b/>
        <sz val="14"/>
        <rFont val="Arial"/>
        <family val="2"/>
      </rPr>
      <t xml:space="preserve"> </t>
    </r>
    <r>
      <rPr>
        <b/>
        <sz val="14"/>
        <color indexed="10"/>
        <rFont val="Arial"/>
        <family val="2"/>
      </rPr>
      <t xml:space="preserve">H.C. Rolando Alberto González García </t>
    </r>
  </si>
  <si>
    <r>
      <rPr>
        <b/>
        <sz val="14"/>
        <rFont val="Arial"/>
        <family val="2"/>
      </rPr>
      <t>H.C. María Susana Muhamad González, H.C. Ana Teresa Bernal Montañez, H.C. Heidy Lorena Sánchez,</t>
    </r>
    <r>
      <rPr>
        <sz val="14"/>
        <rFont val="Arial"/>
        <family val="2"/>
      </rPr>
      <t xml:space="preserve"> </t>
    </r>
    <r>
      <rPr>
        <b/>
        <sz val="14"/>
        <color indexed="10"/>
        <rFont val="Arial"/>
        <family val="2"/>
      </rPr>
      <t xml:space="preserve">(COAUTORES) </t>
    </r>
    <r>
      <rPr>
        <sz val="14"/>
        <rFont val="Arial"/>
        <family val="2"/>
      </rPr>
      <t xml:space="preserve"> </t>
    </r>
    <r>
      <rPr>
        <b/>
        <sz val="14"/>
        <color indexed="10"/>
        <rFont val="Arial"/>
        <family val="2"/>
      </rPr>
      <t>H.C. María Fernanda Rojas Mantilla, H.C. Carlos Alberto Carrillo Arenas, H.C. Andrea Padilla Villarraga, H.C. Diego Andrés Cancino Martínez, H.C. Celio Nieves Herrera, H.C. María Victoria Vargas Silva, H.C. Juan Javier Baena Merlano, H.C. Marisol Gómez Giraldo.</t>
    </r>
  </si>
  <si>
    <r>
      <t>H.C. Pedro Julián López Sierra,</t>
    </r>
    <r>
      <rPr>
        <b/>
        <sz val="14"/>
        <color indexed="10"/>
        <rFont val="Arial"/>
        <family val="2"/>
      </rPr>
      <t xml:space="preserve"> (COAUTORES) H.C. Armando Gutiérrez González, H.C. Sara Jimena Castellanos Rodríguez, H.C. Emel Rojas Castillo, H.C. Celio Nieves Herrera, H.C. Rubén Darío Torrado Pacheco, H.C. Fabián Andrés Puentes Sierra, Lucía Bastidas Ubate.</t>
    </r>
    <r>
      <rPr>
        <sz val="14"/>
        <color indexed="10"/>
        <rFont val="Arial"/>
        <family val="2"/>
      </rPr>
      <t xml:space="preserve"> </t>
    </r>
  </si>
  <si>
    <r>
      <t xml:space="preserve">H.C. Andrea Padilla Villarraga, H.C. Martín Rivera Alzate, H.C. María Fernanda Rojas Mantilla, H.C. María Clara Name Ramirez, H.C. Diego Andrés Cancino Martínez, H.C. Julián David Rodríguez Sastoque, H.C. Diego Guillermo Laserna Arias, H.C. Edward Aníbal Arias Rubio, H.C. Julián Espinosa Ortiz, H.C. Andrés Dario Onzaga Niño, H.C. Luis Carlos Leal Angarita, H.C. Lucía Bastidas Ubate, </t>
    </r>
    <r>
      <rPr>
        <b/>
        <sz val="14"/>
        <color indexed="10"/>
        <rFont val="Arial"/>
        <family val="2"/>
      </rPr>
      <t xml:space="preserve">(COAUTORES)  </t>
    </r>
    <r>
      <rPr>
        <b/>
        <sz val="14"/>
        <color indexed="10"/>
        <rFont val="Arial"/>
        <family val="2"/>
      </rPr>
      <t xml:space="preserve">H.C. Andres Darío Onzaga Niño, H.C.  Jorge Luis Colmenares Escobar, H.C. Maria Victoria Vargas Silva, H.C. Carlos Alberto Carrillo Arenas,  H.C. Ati Quigua Izquerdo, H.C. María Fernanda Rojas Mantilla, H. C. Emel Rojas Castillo, H.C. Celio Nieves Herrera. </t>
    </r>
  </si>
  <si>
    <r>
      <t xml:space="preserve">H.C. Sara Jimena Castellanos Rodriguez, H.C. Maria Victoria Vargas Silva, H.C. Germán Augusto Garcia Maya, H.C. Luz Marina Gordillo Salinas, H.C. Armando Gutiérrez González, H.C. Samir José Abisambra Vesga, H.C. Alvaro Acevedo Leguizamón, </t>
    </r>
    <r>
      <rPr>
        <b/>
        <sz val="14"/>
        <color indexed="10"/>
        <rFont val="Arial"/>
        <family val="2"/>
      </rPr>
      <t xml:space="preserve">(COAUTOR) </t>
    </r>
    <r>
      <rPr>
        <b/>
        <sz val="14"/>
        <color indexed="10"/>
        <rFont val="Arial"/>
        <family val="2"/>
      </rPr>
      <t>H.C. Emel Rojas Castillo</t>
    </r>
  </si>
  <si>
    <r>
      <t xml:space="preserve">H.C. Carlos Fernando Galán Pachón,  H.C. Juan Javier Baena Merlano. H.C. Marisol Gómez Giraldo, </t>
    </r>
    <r>
      <rPr>
        <b/>
        <sz val="14"/>
        <color indexed="10"/>
        <rFont val="Arial"/>
        <family val="2"/>
      </rPr>
      <t xml:space="preserve">(COAUTOR) </t>
    </r>
    <r>
      <rPr>
        <b/>
        <sz val="14"/>
        <color indexed="10"/>
        <rFont val="Arial"/>
        <family val="2"/>
      </rPr>
      <t xml:space="preserve">H.C. Rolando Alberto González García </t>
    </r>
  </si>
  <si>
    <r>
      <t>H.C. Armando Gutiérrez González,</t>
    </r>
    <r>
      <rPr>
        <b/>
        <sz val="14"/>
        <color indexed="10"/>
        <rFont val="Arial"/>
        <family val="2"/>
      </rPr>
      <t xml:space="preserve"> </t>
    </r>
    <r>
      <rPr>
        <sz val="14"/>
        <color indexed="17"/>
        <rFont val="Arial"/>
        <family val="2"/>
      </rPr>
      <t>H.C. Maria Victoria Vargas Silva,</t>
    </r>
    <r>
      <rPr>
        <b/>
        <sz val="14"/>
        <color indexed="17"/>
        <rFont val="Arial"/>
        <family val="2"/>
      </rPr>
      <t xml:space="preserve"> </t>
    </r>
    <r>
      <rPr>
        <b/>
        <sz val="14"/>
        <color indexed="10"/>
        <rFont val="Arial"/>
        <family val="2"/>
      </rPr>
      <t>(COAUTORES) H.C. Sara Jimena Castellanos Rodriguez, H.C. Samir José Abisambra Vesga, H.C. Álvaro Acevedo Leguizamón, H.C. Luz Marina Gordillo Salinas, H.C. Germán Augusto García Maya, H.C. Fabián Andrés Puentes Sierra, H.C. Oscar Jaime Ramírez Vahos, H.C. Celio Nieves Herrera, H.C. Ati Quigua Izquierdo, H.C. Luis Carlos Leal Angarita, H.C. Pedro Julián López Sierra, H.C.Rolando Alberto Gonzalez Garcia, H.C. Emel Rojas Castillo, H.C. Maria Fernanda Rojas Castillo, H.C. Marco Fidel Acosta Rico, H.C. Juan Javier Baena Merlano, H.C. Gloria Elsy Diaz Martinez, H.C. Jorge Luis Colmenares Escobar, H.C. Andres Eduardo Forero Molina, H.C. Diana Marcela Diago Guaqueta, H.C. Humberto Rafael Amin Martelo, H.C. Nelson Enrique Cubides Salazar</t>
    </r>
  </si>
  <si>
    <r>
      <t xml:space="preserve">H.C. Lucía Bastidas Ubate, </t>
    </r>
    <r>
      <rPr>
        <b/>
        <sz val="14"/>
        <color indexed="10"/>
        <rFont val="Arial"/>
        <family val="2"/>
      </rPr>
      <t>(COAUTOR)  H</t>
    </r>
    <r>
      <rPr>
        <b/>
        <sz val="14"/>
        <color indexed="10"/>
        <rFont val="Arial"/>
        <family val="2"/>
      </rPr>
      <t xml:space="preserve">.C. María Clara Name Ramírez </t>
    </r>
  </si>
  <si>
    <r>
      <t xml:space="preserve">H.C. María Fernanda Rojas Mantilla, H.C. Martín Rivera Alzate, H.C. Andrea Padilla Villarraga, H.C. Diego Andrés Cancino Martínez, H.C. Julián David Rodriguez Sastoque, H.C. Diego Guillermo Laserna Arias, H.C. Edward Aníbal Arias Rubio, H.C. Julián Espinosa Ortiz, H.C. Andrés Dario Onzaga Niño, H.C. Luis Carlos Leal Angarita, H.C. Lucía Bastidas Ubate, H.C. Emel Rojas Castillo, H.C. Álvaro José Argote Muñoz, </t>
    </r>
    <r>
      <rPr>
        <b/>
        <sz val="14"/>
        <color indexed="10"/>
        <rFont val="Arial"/>
        <family val="2"/>
      </rPr>
      <t>(COAUTORES)</t>
    </r>
    <r>
      <rPr>
        <b/>
        <sz val="14"/>
        <rFont val="Arial"/>
        <family val="2"/>
      </rPr>
      <t xml:space="preserve"> </t>
    </r>
    <r>
      <rPr>
        <b/>
        <sz val="14"/>
        <color indexed="10"/>
        <rFont val="Arial"/>
        <family val="2"/>
      </rPr>
      <t>H.C. Rolando Alberto González García, H.C. Fabián Andrés Puentes Sierra, H.C. Yefer Yesid Vega Bobadilla, H.C. Sara Jimena Castellanos Rodríguez, H.C. Nelson Enrique Cubides Salazar, H.C. Carlos Fernando Galán Pachón, H.C. María Clara Name Ramírez</t>
    </r>
  </si>
  <si>
    <r>
      <t xml:space="preserve">H.C. Ruben Darío Torrado Pacheco; </t>
    </r>
    <r>
      <rPr>
        <b/>
        <sz val="14"/>
        <color indexed="10"/>
        <rFont val="Arial"/>
        <family val="2"/>
      </rPr>
      <t>(COAUTOR)</t>
    </r>
    <r>
      <rPr>
        <b/>
        <sz val="14"/>
        <rFont val="Arial"/>
        <family val="2"/>
      </rPr>
      <t xml:space="preserve"> </t>
    </r>
    <r>
      <rPr>
        <b/>
        <sz val="14"/>
        <color indexed="10"/>
        <rFont val="Arial"/>
        <family val="2"/>
      </rPr>
      <t>H.C. María Susana Muhamad González</t>
    </r>
  </si>
  <si>
    <r>
      <t xml:space="preserve">H.C. Nelson Enrique Cubides Salazar, H.C. Gloria Elsy Díaz Martínez, H.C. Andrés Eduardo Forero Molina, H.C. Diana Marcela Diago Guaqueta, H.C. Jorge Luis Colmenares Escobar, H.C. Germán Augusto García Maya, H.C. Samir josé Abisambra Vesga, H.C. Sara Jimena Castellanos Rodriguez, H.C. Luz Marina Gordillo Salinas, H.C. Maria Victoria Vargas Silva, H.C. Armando Gutierrez González, H.C. Alvaro Acevedo Leguizamón, H.C. Marisol Gómez Giraldo, H.C. Emel Rojas Castillo, H.C. Marco Fidel Acosta Rico, H.C. Rolando Alberto González García, H.C. Pedro Julian Lopez Sierra, H.C. Dora Lucía Bastidas Ubate, H.C. Martin Rivera Alzate, H.C. Luis Carlos Leal Angarita, H.C. Julian David Rodriguez Sastoque, H.C. Ruben Dario Torrado Pacheco, H.C. Ana Teresa Bernal Montañez, H.C. Maria Susana Muhamad Gonzalez, H.C. Fabian Andres Puentes Sierra, </t>
    </r>
    <r>
      <rPr>
        <b/>
        <sz val="14"/>
        <color indexed="10"/>
        <rFont val="Arial"/>
        <family val="2"/>
      </rPr>
      <t xml:space="preserve">(COAUTORES) </t>
    </r>
    <r>
      <rPr>
        <b/>
        <sz val="14"/>
        <color indexed="10"/>
        <rFont val="Arial"/>
        <family val="2"/>
      </rPr>
      <t xml:space="preserve">H.C. Carlos Fernando Galán, H.C. Juan Javier Baena, </t>
    </r>
    <r>
      <rPr>
        <b/>
        <sz val="14"/>
        <color indexed="17"/>
        <rFont val="Arial"/>
        <family val="2"/>
      </rPr>
      <t>H.C. OSCAR RAMIREZ VAHOS,  H.C. ANDRES DARIO ONZAGA NIÑO, H.C. CELIO NIEVES HERRERA</t>
    </r>
  </si>
  <si>
    <t>222</t>
  </si>
  <si>
    <t>H.C. Fabián Andrés Puentes Sierra (coordinador)  H.C.  Samir José Abisambra Vesga, H.C. Nelson Enrique Cubides Salazar.</t>
  </si>
  <si>
    <t>H.C. Manuel José Sarmiento Arguello (coordinador) y H.C.  Óscar Jaime Ramirez Vahos</t>
  </si>
  <si>
    <t>H.C. Heidy Lorena Sánchez Barreto (Coordinadora) y H.C.  Julián David Rodríguez Sastoque</t>
  </si>
  <si>
    <t>H. C. Celio Nieves Herrera (Coordinador) y H.C. Martín Rivera Alzate</t>
  </si>
  <si>
    <t>H.C. Emel Rojas Castillo (coordinador) y H.C. Adriana Carolina Arbeláez Giraldo</t>
  </si>
  <si>
    <t>“Por medio del cual se crea la línea de tele consulta mental en Bogotá y se dictan otras medias”</t>
  </si>
  <si>
    <t>“por medio del cual se adoptan medidas para impulsar la movilidad sostenible y el cumplimiento del código de tránsito en las empresas de economía colaborativa que presten servicios y/o hagan uso de medios de micromovilidad y movilidad alternativa sostenible”</t>
  </si>
  <si>
    <t>153
ACUMULADOS
152-161-195-204-206</t>
  </si>
  <si>
    <t>152
ACUMULADOS
153-161-195-204-206</t>
  </si>
  <si>
    <r>
      <rPr>
        <b/>
        <sz val="14"/>
        <rFont val="Arial"/>
        <family val="2"/>
      </rPr>
      <t>161</t>
    </r>
    <r>
      <rPr>
        <sz val="14"/>
        <rFont val="Arial"/>
        <family val="2"/>
      </rPr>
      <t xml:space="preserve">
</t>
    </r>
    <r>
      <rPr>
        <b/>
        <sz val="14"/>
        <rFont val="Arial"/>
        <family val="2"/>
      </rPr>
      <t>ACUMULADOS
152-153-161-195-204-206</t>
    </r>
  </si>
  <si>
    <t>195
ACUMULADOS
152-153-161-204-206</t>
  </si>
  <si>
    <t>204
ACUMULADOS
152-153-161-195-206</t>
  </si>
  <si>
    <t>206
ACUMULADOS
152-153-161-195-204</t>
  </si>
  <si>
    <r>
      <t xml:space="preserve">Remitido a la respectiva comision el 7 de julio de 2020
Sorteado en las sesiones extraordinarias de julio de 2020, convocadas mediante Decreto Distrital 166 de 2020.
</t>
    </r>
    <r>
      <rPr>
        <b/>
        <sz val="14"/>
        <color indexed="20"/>
        <rFont val="Calibri"/>
        <family val="2"/>
      </rPr>
      <t xml:space="preserve">
NOTIFICACION A PONENTES ENVIADA POR CORREO ELECTRÓNICO DESDE SECRETARIA GENERAL, miércoles 8/07/2020 3:23 p. m.</t>
    </r>
  </si>
  <si>
    <t xml:space="preserve">H.C. Juan Javier Baena Merlano, H.C. Carlos Fernando Galán Pachon, H.C. Marisol Gómez Giraldo. </t>
  </si>
  <si>
    <t xml:space="preserve">H.C. Juan Javier Baena Merlano, H.C. Carlos Fernando Galán Pachón, H.C. Marisol Gómez Giraldo. </t>
  </si>
  <si>
    <t>H.C. Sara Jimena Castellanos Rodríguez, H.C German Augusto García Maya, H.C. Armando Gutiérrez González, H.C. Álvaro Acevedo Leguizamón, H.C. Samir José Abisambra Vesga.</t>
  </si>
  <si>
    <r>
      <t xml:space="preserve">Remitido a la respectiva comisión el 29 de junio de 2020
</t>
    </r>
    <r>
      <rPr>
        <b/>
        <sz val="14"/>
        <rFont val="Arial"/>
        <family val="2"/>
      </rPr>
      <t>MEDIANTE MEMORANDO 2020IE8895 DEL 02 DE JULIO EL CONCEJAL FABIÁN ANDRES PUENTES SIERRA SOLICITA EL RETIRO DEL PROYECTO, SE REMITE A LA COMISION  PARA LO PERTINENTE.</t>
    </r>
  </si>
  <si>
    <t xml:space="preserve">
"Por medio del cual se establecen acciones y talleres de vocación profesional, técnica y prevención de consumo de drogas en las casas de juventud de Bogotá y se dictan otras disposiciones”
</t>
  </si>
  <si>
    <t>“Por el cual se modifican los Acuerdos Distritales 79 de 2003 y 509 de 2012, se establecen prohibiciones de reproducción, cría, comercialización y tenencia de algunos animales en la ciudad de Bogotá D.C., y se dictan otras disposiciones”</t>
  </si>
  <si>
    <t>H.C. Celio Nieves Herrera, H.C. Carlos Alberto Carrillo Arenas, H.C. Manuel José Sarmiento Arguello, H.C. Álvaro José Argote Muñoz</t>
  </si>
  <si>
    <t>9 de julio</t>
  </si>
  <si>
    <t>"Por el cual se integra a la Ruta de Emprendimiento de la Secretaría de Desarrollo Económico la línea de trabajo integral de emprendimiento “Empresarismo Con Manos de Mujer” –EME- para la mujer en el Distrito y se dictan otras disposiciones"</t>
  </si>
  <si>
    <t xml:space="preserve">"Por el cual se dictan lineamientos para promover la eliminación del uso de los productos o sustancias que contienen biopolímeros en los procedimientos médicos y quirúrgicos con fines estéticos realizados en Bogotá D.C.". </t>
  </si>
  <si>
    <t xml:space="preserve">H.C. Diana Marcela Diago Guaqueta (Coordinadora) y H.C. Maria Victoria Vargas Silva  </t>
  </si>
  <si>
    <t>036  de 2020</t>
  </si>
  <si>
    <t>Julio 10 de 2020</t>
  </si>
  <si>
    <r>
      <t xml:space="preserve">H.C. Maria Susana Muhamad González, H.C.Ana Teresa Bernal Montañez, H.C. Heidy Lorena Sánchez Barreto, </t>
    </r>
    <r>
      <rPr>
        <b/>
        <sz val="14"/>
        <color indexed="10"/>
        <rFont val="Arial"/>
        <family val="2"/>
      </rPr>
      <t xml:space="preserve">(COAUTORES) H.C. Maria Fernanda Rojas Mantilla, H.C. Carlos Alberto Carrillo, H.C. Andrea Padilla Villarraga, H.C. Diego Andrés Cancino Martínez, H.C. Celio Nieves Herrera, H.C. María Victoria Vargas Silva, H.C. Juan Javier Baena Merlano, H.C. Marisol Gómez Giraldo. </t>
    </r>
  </si>
  <si>
    <r>
      <t>H.C. Pedro Julián López Sierra, H.C. Rolando Alberto González García, H.C. Yefer Yesid Vega Bobadilla, H.C. Adriana Carolina Arbeláez Giraldo,</t>
    </r>
    <r>
      <rPr>
        <b/>
        <sz val="14"/>
        <color indexed="10"/>
        <rFont val="Arial"/>
        <family val="2"/>
      </rPr>
      <t xml:space="preserve"> (</t>
    </r>
    <r>
      <rPr>
        <b/>
        <sz val="14"/>
        <color indexed="10"/>
        <rFont val="Arial"/>
        <family val="2"/>
      </rPr>
      <t>COAUTORES) H.C. Armando Gutiérrez González, H.C.Rubén Darío Torrado Pacheco, H.C. Emel Rojas Castillo, H.C. Celio Nieves Herrera, H.C. Juan Javier Baena Merlano, H.C. Diana Marcela Diago Guáqueta.</t>
    </r>
  </si>
  <si>
    <t>224</t>
  </si>
  <si>
    <t>14 de julio</t>
  </si>
  <si>
    <t>"Por el cual se Implementa, reconoce  y promueve el voluntariado en salud y bienestar en el Distrito Capital”</t>
  </si>
  <si>
    <t>H.C. Álvaro José Argote Muñoz, H.C. Celio Nieves Herrera, H.C. Manuel José Sarmiento Arguello.</t>
  </si>
  <si>
    <t>225</t>
  </si>
  <si>
    <t>15 de julio</t>
  </si>
  <si>
    <t>“Por medio del cual se declara la bicicleta como medio de transporte prioritario en Bogotá, para la superación de la crisis producto del covid-19, el desarrollo de una ciudad sostenible en el largo plazo y se dictan otras disposiciones”</t>
  </si>
  <si>
    <t xml:space="preserve">H.C. Juan Javier Baena Merlano, H.C. Carlos Fernando Galán Pachón, H.C. Marisol Gómez Giraldo </t>
  </si>
  <si>
    <t>226</t>
  </si>
  <si>
    <t>“Por medio del cual se promueve el acompañamiento y una ruta integral de atención para la mujer gestante y lactante fortaleciendo el parto digno, tranquilo y saludable y se dictan otras disposiciones”</t>
  </si>
  <si>
    <t>H.C. Sara Jimena Castellanos Rodríguez, H.C German Augusto García Maya, H.C. Luz Marina Gordillo Salinas, H.C. Armando Gutiérrez González, H.C. Álvaro Acevedo Leguizamón, H.C. Samir José Abisambra Vesga.</t>
  </si>
  <si>
    <r>
      <t xml:space="preserve">Remitido a la respectiva comisión el  24 de febrero de 2020; 
</t>
    </r>
    <r>
      <rPr>
        <b/>
        <sz val="14"/>
        <color indexed="18"/>
        <rFont val="Arial"/>
        <family val="2"/>
      </rPr>
      <t>SEGÚN MEMORANDO CON RADICADO NO. 2020IE5003 DEL 03 DE MARZO DE 2020 LOS HONORABLES CONCEJALES CARLOS GALÁN, YEFER VEGA Y LUIS LEAL SOLICITAN PRIORIZACIÓN;</t>
    </r>
  </si>
  <si>
    <r>
      <t xml:space="preserve">H.C. María Victoria Vargas Silva, </t>
    </r>
    <r>
      <rPr>
        <b/>
        <sz val="14"/>
        <color indexed="10"/>
        <rFont val="Arial"/>
        <family val="2"/>
      </rPr>
      <t xml:space="preserve">(COAUTORES) H.C. Andrea Padilla Villarrraga, H.C. Carlos Alberto Carrillo Arenas, H.C. Heidy Lorena Sánchez Barreto, H.C. Juan Javier Baena Merlano, H.C. Adriana Carolina Arbelaez Giraldo, H.C. Diana Marcela Diago Guaqueta, H.C. Gloria Elsy Díaz Martínez,  H.C. Emel Rojas Castillo, H.C. Nelson Enrique Cubides Salazar, H.C. María Fernanda Rojas Mantillla. </t>
    </r>
  </si>
  <si>
    <r>
      <t xml:space="preserve">Remitido a la respectiva comisión  el 14 de enero de 2020; 
</t>
    </r>
    <r>
      <rPr>
        <b/>
        <sz val="14"/>
        <color indexed="18"/>
        <rFont val="Arial"/>
        <family val="2"/>
      </rPr>
      <t>SEGÚN MEMORANDO CON RADICADO NO. 2020IE4004 DEL 13 DE FEBRERO DE 2020 EL HONORABLE CONCEJAL VOCERO DE LA BANCADA ARMANDO GUTIERREZ GONZALEZ SOLICITA PRIORIZACION;</t>
    </r>
    <r>
      <rPr>
        <b/>
        <sz val="14"/>
        <color indexed="10"/>
        <rFont val="Arial"/>
        <family val="2"/>
      </rPr>
      <t xml:space="preserve"> 
SEGÚN MEMORANDO CON RADICADO 2020IE4004 DEL 20 DE FEBRERO  LA H.C. MARIA VICTORIA VARGAS SILVA SOLICITA LA COAUTORIA DE LA H.C. ANDREA PADILLA VILLARRAGA; 
SEGÚN MEMORANDO NO. 2020IE4055 DEL 20 DE FEBRERO DE 2020 LA H.C. MARIA VICTORIA VARGAS SILVA SOLICITA LA COAUTORIA DE LOS H.C.S. CARLOS CARRILLO, HEIDY SANCHEZ, JUAN JAVIER BAENA, CAROLINA ARBELAEZ, DIANA DIAGO, GLORIA DIAZ MARTINEZ, EMEL ROJAS CASTILLO.
SEGÚN MEMORANDO NO. 2020IE5337 DE 6 DE MARZO LA H.C. MARÍA VISTICTORIA VARGAS SILVA SOLICITA LA COAUTORIA DEL H.C. NELSON CUBIDES.
SEGÚN MEMORANDO NO. 2020IE5472 DEL 10 DE MARZO DE 2020 LA MARIA VICTORIA VARGAS SILVA SOLICITA LA COAUTORIA DE LA H.C.MARIA FERNANDA ROJAS MANTILLA</t>
    </r>
  </si>
  <si>
    <r>
      <t xml:space="preserve">H.C. Óscar Jaime Ramírez Vahos, H.C. Andrés Eduardo Forero Molina, H.C. Diana Marcela Diago Guaqueta, H.C. Humberto Rafael Amín Martelo, H.C. Jorge Juis Colmenares Escobar. </t>
    </r>
    <r>
      <rPr>
        <b/>
        <sz val="13"/>
        <color indexed="10"/>
        <rFont val="Arial"/>
        <family val="2"/>
      </rPr>
      <t>(COAUTORES) H.C. Emel Rojas Castillo, H.C. Julian David Rodriguez Sastoque, H.C. Álvaro Acevedo Leguizamón, H.C. Adriana Carolina Arbeláez Giraldo, H.C. Edward Anibal Arias Rubio, H.C. Juan Javier Baena Merlano, H.C. Diego Andrés Cancino Martinez, H.C. Carlos Alberto Carrillo Arenas, H.C. Gloria Elsy Díaz Marínez, Andrea Padilla Villarraga, Heydy Lorena Sanchez, Manuel Jose Sarmiento, Maria Victoria Vargas Silva, Sara Castellanos, María Fernanda Rojas Mantilla, Nelson Enrique Cubides Salazar, Armando Gutiérrez González,Fabián Andrés Puentes Sierra, Rolando González Garcia.</t>
    </r>
  </si>
  <si>
    <r>
      <t xml:space="preserve">
Remitido a la respectiva comisión  el 14 de enero de 2020; 
</t>
    </r>
    <r>
      <rPr>
        <b/>
        <sz val="13"/>
        <color indexed="62"/>
        <rFont val="Arial"/>
        <family val="2"/>
      </rPr>
      <t>SEGÚN MEMORANDO CON RADICADO NO. 2020IE2787 DEL 05 DE FEBRERO DE 2020 LA HONORABLE CONCEJAL VOCERA DE LA BANCADA DIANA MARCELA DIAGO SOLICITA PRIORIZACION;</t>
    </r>
    <r>
      <rPr>
        <b/>
        <sz val="13"/>
        <color indexed="10"/>
        <rFont val="Arial"/>
        <family val="2"/>
      </rPr>
      <t xml:space="preserve">
SEGÚN MEMORANDO NO. 2020IE3664 DEL 14 DE FEBRERO DE 2020 EL H.C. OSCAR RAMIREZ VAHOS SOLICITA LA INCLUSION DE COAUTORIA DE LOS H.C. EMEL ROJAS CASTILLO, JULIAN RODRIGUEZ SASTOQUE, ALVARO ACEVEDO LEGUIZAMON, ADRIANA CAROLINA ARBELAEZ, EDWARD ANIBAL ARIAS RUBIO, JUAN JAVIER BAENA MERLANO, DIEGO CANCINO MARTINEZ, CARLOS ALBERTO CARRILLO, GLORIA ELSY DIAZ MARTINEZ, ANDREA PADILLA VILLARRAGA, HEYDY LORENA SANCHEZ, MANUEL JOSE SARMIENTO ARGUELLO, MARIA VICTORIA VARGA SILVA; 
SEGÚN MEMORANDO NO. 2020IE3931 DEL 19 DE FEBRERO DE 2020 EL H.C. OSCAR RAMIREZ VAHOS SOLICITA LA COAUTORIA DE LA H.C.SARA CASTELLANOS.
SEGÚN MEMORANDO NO. 2020IE5475 DEL 10 DE MARZO DE 2020 EL H.C. OSCAR RAMIREZ VAHOS SOLICITA LA COAUTORIA DE LA H.C.MARIA FERNANDA ROJAS MANTILLA.
SEGÚN MEMORANDO NO. 2020IE5602 DEL 10 DE MARZO DE 2020 EL H.C. OSCAR RAMIREZ VAHOS SOLICITA LA COAUTORIA DE LOS H.C.NELSON CUBIDES, ARMANDO GUTIERREZ, FABIAN PUENTES, ROLANDO GONZALEZ. 
</t>
    </r>
  </si>
  <si>
    <r>
      <t xml:space="preserve">Remitido a la respectiva comisión  el 14 de enero de 2020;
</t>
    </r>
    <r>
      <rPr>
        <b/>
        <sz val="13"/>
        <color indexed="10"/>
        <rFont val="Arial"/>
        <family val="2"/>
      </rPr>
      <t xml:space="preserve">SEGÚN MEMORANDO NO. 2020IE2186 DEL 30 DE ENERO DE 2020 EL H.C. EDWARD ANIBAL ARIAS RUBIO  SOLICITA LA COAUTORIA DEL H.C.CARLOS FERNANDO GALAN PACHON; 
SEGÚN MEMORANDO NO. 2020IE3394 DEL 12 DE FEBRERO DE 2020 SE SOLCITA CERTIFICACION QUE EL H.C. CARLOS FERNANDO GALAN PACHON ES AUTOR DEL PROYECTO; 
SEGÚN MEMORANDO NO. 2020IE3459 DEL 12 DE FEBRERO DE 2020 SE SOLICITA CERTIFICACION AL SECRETARIO GENERAL QUE EL H.C. CARLOS FERNANDO GALAN PACHON ES AUTOR DEL PROYECTO
</t>
    </r>
    <r>
      <rPr>
        <b/>
        <sz val="13"/>
        <color indexed="30"/>
        <rFont val="Arial"/>
        <family val="2"/>
      </rPr>
      <t xml:space="preserve">
ARCHIVADO EN VIRTUD DEL ART. 79 DEL ACUERDO 741 DE 2019</t>
    </r>
  </si>
  <si>
    <r>
      <t>H.C. Edward Aníbal Arias Rubio, H.C. Martín Rivera Alzate, H.C. María Fernanda Rojas Mantilla, H.C. Diego Cancino Martínez, H.C. Julián Espinosa Ortiz, H.C. Julián Rodriguez Sastoque, H.C. Andrés Onzaga Niño, H.C. Andrea Padilla Villarraga, H.C. Luis Carlos Leal Angarita, H.C. Diego Laserna, H.C. Lucía Bastidas Ubate,</t>
    </r>
    <r>
      <rPr>
        <sz val="13"/>
        <color indexed="10"/>
        <rFont val="Arial"/>
        <family val="2"/>
      </rPr>
      <t xml:space="preserve"> </t>
    </r>
    <r>
      <rPr>
        <b/>
        <sz val="13"/>
        <rFont val="Arial"/>
        <family val="2"/>
      </rPr>
      <t xml:space="preserve">H.C. Carlos Fernando Galán Pachón, </t>
    </r>
    <r>
      <rPr>
        <b/>
        <sz val="13"/>
        <color indexed="10"/>
        <rFont val="Arial"/>
        <family val="2"/>
      </rPr>
      <t>(COAUTORES)</t>
    </r>
    <r>
      <rPr>
        <b/>
        <sz val="13"/>
        <rFont val="Arial"/>
        <family val="2"/>
      </rPr>
      <t xml:space="preserve">  </t>
    </r>
    <r>
      <rPr>
        <b/>
        <sz val="13"/>
        <color indexed="10"/>
        <rFont val="Arial"/>
        <family val="2"/>
      </rPr>
      <t>H.C. Emel Rojas Castillo; H.C. Gloria Elsy Diaz Martínez, H.C. Sara Castellanos Rodríguez, H.C. Maria Clara Name Ramírez, H.C. Yefer Yesid Vega Bobadilla, H.C. Armando Gutiérrez González, H.C. Álvaro Acevedo Leguizamon, H.C. Nelson Enrique Cubides Salazar.</t>
    </r>
  </si>
  <si>
    <r>
      <t xml:space="preserve">Remitido a la respectiva comisión  el 14 de enero de 2020; 
</t>
    </r>
    <r>
      <rPr>
        <b/>
        <sz val="13"/>
        <color indexed="10"/>
        <rFont val="Arial"/>
        <family val="2"/>
      </rPr>
      <t xml:space="preserve">SEGÚN MEMORANDO NO. 2020IE2185 DEL 30 DE ENERO DE 2020 EL H.C. EDWARD ANIBAL ARIAS RUBIO  SOLICITA LA COAUTORIA DEL H.C.CARLOS FERNANDO GALAN PACHON; 
</t>
    </r>
    <r>
      <rPr>
        <b/>
        <sz val="13"/>
        <color indexed="62"/>
        <rFont val="Arial"/>
        <family val="2"/>
      </rPr>
      <t>SEGÚN MEMORANDO CON RADICADO NO. 2020IE2797 DEL 05 DE FEBRERO DE 2020 EL HONORABLE CONCEJAL VOCERO DE LA BANCADA MARTIN RIVERA ALZATE SOLICITA PRIORIZACION;</t>
    </r>
    <r>
      <rPr>
        <b/>
        <sz val="13"/>
        <color indexed="10"/>
        <rFont val="Arial"/>
        <family val="2"/>
      </rPr>
      <t xml:space="preserve"> 
SEGÚN MEMORANDO NO. 2020IE3394 DEL 12 DE FEBRERO DE 2020 SE SOLICITA CERTIFICACION AL SECRETARIO GENERAL QUE EL H.C. CARLOS FERNANDO GALAN PACHON ES AUTOR DEL PROYECTO; 
SEGÚN MEMORANDO NO. 2020IE3516 DEL 13 DE FEBRERO DE 2020 EL H.C. EDWARD ANIBAL ARIAS RUBIO  SOLICITA LA COAUTORIA DEL H.C.EMEL ROJAS CASTILLO; 
SEGÚN MEMORANDO NO. 2020IE3745 DEL 13 DE FEBRERO DE 2020 EL H.C. EDWARD ANIBAL ARIAS RUBIO  SOLICITA LA COAUTORIA DE LA H.C.GLORIA ELSY DIAZ MARTINEZ.
SEGÚN MEMORANDO NO. 2020IE5004 DEL 03 DE MARZO DE 2020 EL H.C. EDWARD ANIBAL ARIAS RUBIO  SOLICITA LA COAUTORIA DE LA H.C.SARA CASTELLANOS
SEGÚN MEMORANDO NO. 2020IE5488 DEL 10 DE MARZO DE 2020 EL H.C. EDWARD ANIBAL ARIAS RUBIO  SOLICITA LA COAUTORIA DE LA H.C.MARIA CLARA NAME RAMIREZ.
SEGÚN MEMORANDO NO. 2020IE5553 DEL 10 DE MARZO DE 2020 EL H.C. EDWARD ANIBAL ARIAS RUBIO  SOLICITA LA COAUTORIA DEL H.C.YEFER YESID VEGA BOBADILLA.
SEGÚN MEMORANDO NO. 2020IE5816 DEL 13 DE MARZO DE 2020 EL H.C. EDWARD ANIBAL ARIAS RUBIO  SOLICITA LA COAUTORIA DEL H.C.ARMANDO GUTIERREZ GONZALEZ Y H.C. ALVARO ACEVEDO LEGUIZAMON
SEGÚN MEMORANDO NO. 2020IE8217 DEL 08 DE JUNIO DE 2020 EL H.C. EDWARD ANIBAL ARIAS RUBIO  SOLICITA LA COAUTORIA DEL H.C. NELSON ENRIQUE CUBIDES SALAZAR
</t>
    </r>
  </si>
  <si>
    <r>
      <t>H.C. Celio Nieves Herrera, H.C. Carlos Alberto Carrillo Arenas, H.C. Manuel José Sarmiento Arguello, H.C. Álvaro José  Argote Muñoz,</t>
    </r>
    <r>
      <rPr>
        <sz val="13"/>
        <rFont val="Arial"/>
        <family val="2"/>
      </rPr>
      <t xml:space="preserve"> </t>
    </r>
    <r>
      <rPr>
        <b/>
        <sz val="13"/>
        <color indexed="10"/>
        <rFont val="Arial"/>
        <family val="2"/>
      </rPr>
      <t>(COAUTORES) H.C. Emel  Rojas Castillo, H.C. Gloria Elsy Diaz Martínez; H.C. Heidy Lorena Sánchez Barreto, H.C. Álvaro Acevedo Leguizamón, H.C. Julián Rodríguez Sastoque, H.C. Adriana Carolina Arbeláez Giraldo, H.C. Juan Javier Baena Merlano, H.C. Óscar Jaime Ramírez Vahos, H.C. Diana Marcela Diago Guaqueta, H.C. María Victoria Vargas Silva, H.C. Andrea Padilla Villarraga, H.C. Diego Andrés Cancino Martínez, H.C. Sara Jimena Castellanos Rodríguez, H.C. María Fernanda Rojas Mantilla, H.C. Armando Gutiérrez González, H.C. Nelson Enrique Cubides Salazar, H.C. Yefer Yesid Vega Bobadilla, H.C. Andrés Darío Onzaga Niño.</t>
    </r>
  </si>
  <si>
    <r>
      <t xml:space="preserve">Remitido a la respectiva comisión  el 14 de enero de 2020; 
</t>
    </r>
    <r>
      <rPr>
        <b/>
        <sz val="13"/>
        <color indexed="18"/>
        <rFont val="Arial"/>
        <family val="2"/>
      </rPr>
      <t xml:space="preserve">SEGÚN MEMORANDO CON RADICADO NO. 2020IE3112 DEL 10 DE FEBRERO DE 2020 EL HONORABLE CONCEJAL VOCERA DE LA BANCADA MANUEL JOSE SARMIENTO ARGUELLO  SOLICITA PRIORIZACION; </t>
    </r>
    <r>
      <rPr>
        <b/>
        <sz val="13"/>
        <color indexed="10"/>
        <rFont val="Arial"/>
        <family val="2"/>
      </rPr>
      <t xml:space="preserve">
SEGÚN MEMORANDO CON RADICADO NO. 2020IE3600 DEL 14 DE FEBRERO DE 2020 EL H.C. CELIO NIEVES HERRERA  SOLICITA LA COAUTORIA DEL H.C.EMEL ROJAS CASTILLO; 
SEGÚN MEMORANDO NO. 2020IE3676 DEL 17 DE FEBRERO DE 2020 EL H.C. CELIO NIEVES HERRERA  SOLICITA LA INCLUSION DE COAUTORIA DE LA H.C. GLORIA ELSY DIAZ MARTINEZ; 
SEGÚN MEMORANDO NO. 2020IE3746 DEL 17 DE FEBRERO DE 2020 EL H.C. CELIO NIEVES HERRERA  SOLICITA LA INCLUSION DE COAUTORIA DE LOS H.C. HEIDY SANCHEZ BARRETO, ALVARO ACEVEDO LEGUIZAMON, JULIAN RODRIGUEZ SASTOQUE, ADRIANA CAROLINA ARBELAEZ, JUAN JAVIER BAENA, OSCAR RAMIREZ VAHOS, DIANA MARCELA DIAGO, MARIA VICTORIA VARGAS SILVA, ANDREA PADILLA VILLARRAGA, GLORIA ELSY DIAZ MARTINEZ, DIEGO CANCINO; 
SEGÚN MEMORANDO CON RADICADO NO. 2020IE3600 DEL 20 DE FEBRERO DE 2020 EL H.C. CELIO NIEVES HERRERA  SOLICITA LA COAUTORIA DE LA H.C.SARA CASTELLANOS.
SEGÚN MEMORANDO NO. 2020IE5473 DEL 10 DE MARZO DE 2020 EL H.C. CELIO NIEVES SOLICITA LA COAUTORIA DE LA H.C.MARIA FERNANDA ROJAS MANTILLA
SEGÚN MEMORANDO NO. 2020IE5553 DEL 10 DE MARZO DE 2020 EL H.C. CELIO NIEVES SOLICITA LA COAUTORIA DE LA H.C.ARMANDO GUTIERREZ GONZALEZ
SEGÚN MEMORANDO NO. 2020IE8240 DEL 08 DE JUNIO DE 2020 EL H.C. CELIO NIEVES HERRERA SOLICITA LA COAUTORIA DEL  H.C. NELSON ENRIQUE CUBIDES SALAZAR
SEGÚN MEMORANDO NO. 2020IE8245 DEL 08 DE JUNIO DE 2020 EL H.C.CELIO NIEVES HERRERA SOLICITA LA COAUTORIA DEL  H.C. YEFER YESID VEGA BOBADILLA, ANDRÉS DARÍO ONZAGA NIÑO Y NELSON ENRIQUE CUBIDES SALAZAR</t>
    </r>
  </si>
  <si>
    <r>
      <t xml:space="preserve">H.C. Celio Nieves Herrera,  H.C. Álvaro José  Argote Muñoz, H.C. Manuel José Sarmiento Arguello, H.C. Carlos Alberto Carrillo Arenas. </t>
    </r>
    <r>
      <rPr>
        <b/>
        <sz val="13"/>
        <color indexed="10"/>
        <rFont val="Arial"/>
        <family val="2"/>
      </rPr>
      <t>(COAUTORES)</t>
    </r>
    <r>
      <rPr>
        <b/>
        <sz val="13"/>
        <rFont val="Arial"/>
        <family val="2"/>
      </rPr>
      <t xml:space="preserve"> </t>
    </r>
    <r>
      <rPr>
        <b/>
        <sz val="13"/>
        <color indexed="10"/>
        <rFont val="Arial"/>
        <family val="2"/>
      </rPr>
      <t xml:space="preserve">H.C.  Maria Fernanda Rojas Mantilla, H.C. Fabián Andrés Puentes Sierra, H.C. Andrea Padilla Villarraga, H.C. Rolando Alberto González García, H.C. Diana Marcela Diago Guaqueta, H.C. Adriana Carolina Arbeláez Giraldo, H.C. Marisol Gómez Giraldo, H.C. Carlos Fernando Galán Pachón, H.C. Diego Andrés Cancino Martínez, H.C. Álvaro Acevedo Leguizamón, H.C. Samir José Abisambra Vesga, H.C. María Susana Muhamad González, H.C. María Victoria Vargas Silva, H.C. María Clara Name Ramírez, H.C.  Nelson Enrique Cubides Salazar, H.C. Andrés Darío Onzaga Niño, H.C. Pedro Julián López Sierra, H.C. Ana Teresa Bernal Montañez, H.C. Julian David Rodríguez Sastoque, H.C. Armando Gutiérrez González, H.C. Óscar Jaime Ramirez Vahos, H.C. Luz Marina Gordillo Salinas, H.C. Jorge Luis Colmenares Escobar. </t>
    </r>
  </si>
  <si>
    <r>
      <t xml:space="preserve">Remitido a la respectiva comisión  el 14 de enero de 2020; 
</t>
    </r>
    <r>
      <rPr>
        <b/>
        <sz val="13"/>
        <color indexed="62"/>
        <rFont val="Arial"/>
        <family val="2"/>
      </rPr>
      <t xml:space="preserve">SEGÚN MEMORANDO CON RADICADO NO. 2020IE4316 DEL 24 DE FEBRERO DE 2020 EL HONORABLE CONCEJAL VOCERO DE LA BANCADA MANUEL JOSÉ SARMIENTO ARGUELLO  SOLICITA PRIORIZACION;
</t>
    </r>
    <r>
      <rPr>
        <b/>
        <sz val="13"/>
        <color indexed="10"/>
        <rFont val="Arial"/>
        <family val="2"/>
      </rPr>
      <t xml:space="preserve">
SEGÚN MEMORANDO NO. 2020IE5474 DEL 10 DE MARZO DE 2020 EL H.C. CELIO NIEVES SOLICITA LA COAUTORIA DE LA H.C.MARIA FERNANDA ROJAS MANTILLA
SEGÚN MEMORANDO NO. 2020IE8289 DEL 9 DE JUNIO DE 2020 EL H.C. CELIO NIEVES SOLICITA LA COAUTORIA DE LOS H.C. H.C. FABIÁN ANDRÉS PUENTES SIERRA, H.C. ANDREA PADILLA VILLARRAGA, H.C. ROLANDO ALBERTO GONZÁLEZ GARCÍA, H.C. DIANA MARCELA DIAGO GUAQUETA, H.C. ADRIANA CAROLINA ARBELÁEZ GIRALDO, H.C. MARISOL GÓMEZ GIRALDO, H.C. CARLOS FERNANDO GALÁN PACHÓN, H.C. DIEGO ANDRÉS CANCINO MARTÍNEZ, H.C. ÁLVARO ACEVEDO LEGUIZAMÓN, H.C. SAMIR JOSÉ ABISAMBRA VESGA, H.C. MARÍA SUSANA MUHAMAD GONZÁLEZ, H.C. MARÍA VICTORIA VARGAS SILVA, H.C. MARÍA CLARA NAME RAMÍREZ, H.C.  NELSON ENRIQUE CUBIDES SALAZAR, H.C. ANDRÉS DARÍO ONZAGA NIÑO, H.C. PEDRO JULIÁN LÓPEZ SIERRA, H.C. ANA TERESA BERNAL MONTAÑEZ, H.C. JULIAN DAVID RODRÍGUEZ SASTOQUE, H.C. ARMANDO GUTIÉRREZ GONZÁLEZ, H.C. ÓSCAR JAIME RAMIREZ VAHOS, H.C. LUZ MARINA GORDILLO SALINAS, H.C. JORGE LUIS COLMENARES ESCOBAR.</t>
    </r>
  </si>
  <si>
    <r>
      <t>H.C. Andrea Padilla Villarraga, H.C. Martín Rivera Alzate, H.C. María Fernanda Rojas Mantilla, H.C. Diego Andrés Cancino Martínez, H.C. Julián David Rodriguez Sastoque, H.C. Diego Guillermo Laserna Arias, H.C. Edward Aníbal Arias Rubio, H.C. Julián Espinosa Ortiz, H.C. Andrés Dario Onzaga Niño, H.C. Luis Carlos Leal Angarita, H.C. Lucía Bastidas Ubate,</t>
    </r>
    <r>
      <rPr>
        <b/>
        <sz val="13"/>
        <color indexed="10"/>
        <rFont val="Arial"/>
        <family val="2"/>
      </rPr>
      <t xml:space="preserve"> H.C. Yefer Yesid Vega Bobadilla, H.C. Marisol Gómez Giraldo, H.C. Emel Rojas Castillo, H.C. Álvaro  José Argote Muñoz, H.C. Celio Nieves Herrera, H.C. Maria  Victoria Vargas Silva, H.C. Jorge Luis Colmenares Escobar, H.C. Marco Fidel Acosta Rico,  H.C. Gloria Elsy Diaz Martínez, H. C. Carlos Fernando Galán Pachón, H.C. Manuel José Sarmiento Arguello,  H.C. Juan Javier Baena Merlano, H.C. Armando Gutiérrez González, H.C. Sara Jimena Castellanos Rodríguez, H.C. Samir José Abisambra Vesga, H.C.  Heidy Lorena Sánchez Barreto, H.C. Maria Clara Name Ramirez</t>
    </r>
  </si>
  <si>
    <r>
      <t xml:space="preserve">
Remitido a la respectiva comisión  el 14 de enero de 2020; 
</t>
    </r>
    <r>
      <rPr>
        <b/>
        <sz val="13"/>
        <color indexed="10"/>
        <rFont val="Arial"/>
        <family val="2"/>
      </rPr>
      <t xml:space="preserve">SEGÚN MEMORANDO NO. 2020IE1081  DEL 17 DE ENERO DE 2020 LA H.C. ANDREA PADILLA VILLARRAGA  SOLICITA LA COAUTORIA DEL H.C. YEFER YESID VEGA BOBADILLA; 
SEGÚN MEMORANDO NO. 2020IE2482  DEL 03 DE FEBRERO DE 2020 LA H.C. ANDREA PADILLA VILLARRAGA  SOLICITA LA COAUTORIA DE LA H.C. MARISOL GÓMEZ GIRALDO; 
SEGÚN MEMORANDO NO. 2020IE2531  DEL 03 DE FEBRERO DE 2020 LA H.C. ANDREA PADILLA VILLARRAGA  SOLICITA LA COAUTORIA DEL H.C. EMEL ROJAS CASTILLO; 
SEGÚN MEMORANDO NO. 2020IE2532  DEL 03 DE FEBRERO DE 2020 LA H.C. ANDREA PADILLA VILLARRAGA  SOLICITA LA COAUTORIA DEL H.C.ÁLVARO ARGOTE MUÑOZ; 
SEGÚN MEMORANDO NO. 2020IE2534 DEL 03 DE FEBRERO DE 2020 LA H.C. ANDREA PADILLA VILLARRAGA  SOLICITA LA COAUTORIA DEL H.C. CELIO NIEVES HERRERA; 
SEGÚN MEMORANDO NO. 2020IE2550 DEL 03 DE FEBRERO DE 2020 LA H.C. ANDREA PADILLA VILLARRAGA  SOLICITA LA COAUTORIA DE LA H.C. MARIA VICTORIA VARGAS SILVA.
SEGÚN MEMORANDO NO. 2020IE2553 DEL 03 DE FEBRERO DE 2020 LA H.C. ANDREA PADILLA VILLARRAGA  SOLICITA LA COAUTORIA DE LA H.C. JORGE COLMENARES; 
SEGÚN MEMORANDO NO. 2020IE2663 DEL 04 DE FEBRERO DE 2020 LA H.C. ANDREA PADILLA VILLARRAGA  SOLICITA LA COAUTORIA DE LA H.C. MARCO ACOSTA RICO;
SEGÚN MEMORANDO NO. 2020IE2622 DEL 04 DE FEBRERO DE 2020 LA H.C. ANDREA PADILLA VILLARRAGA  SOLICITA LA COAUTORIA DE LA H.C. GLORIA ELSY DIAZ MARTINEZ;  
SEGÚN MEMORANDO NO. 2020IE2625 DEL 04 DE FEBRERO DE 2020 LA H.C. ANDREA PADILLA VILLARRAGA  SOLICITA LA COAUTORIA DE LA H.C. CARLOS FERNANDO GALÁN; 
SEGÚN MEMORANDO NO. 2020IE2628 DEL 04 DE FEBRERO DE 2020 LA H.C. ANDREA PADILLA VILLARRAGA  SOLICITA LA COAUTORIA DE LA H.C. MANUEL JOSE SARMIENTO; 
SEGÚN MEMORANDO NO. 2020IE2639 DEL 04 DE FEBRERO DE 2020 LA H.C. ANDREA PADILLA VILLARRAGA  SOLICITA LA COAUTORIA DE LA H.C. JUAN JAVIER BAENA. 
SEGÚN MEMORANDO NO. 2020IE2781 DEL 05 DE FEBRERO DE 2020 LA H.C. ANDREA PADILLA VILLARRAGA  SOLICITA LA COAUTORIA DEL H.C. ARMANDO GUTIERREZ GONZALEZ. 
SEGÚN MEMORANDO NO. 2020IE2815 DEL 05 DE FEBRERO DE 2020 LA H.C. ANDREA PADILLA VILLARRAGA  SOLICITA LA COAUTORIA DE LA H.C. SARA JIMENA CASTELLANOS; 
SEGÚN MEMORANDO NO. 2020IE2851 DEL 05 DE FEBRERO DE 2020 LA H.C. ANDREA PADILLA VILLARRAGA  SOLICITA LA COAUTORIA DEL H.C. SAMIR JOSÉ ABISAMBRA VESGA; 
</t>
    </r>
    <r>
      <rPr>
        <b/>
        <sz val="13"/>
        <color indexed="62"/>
        <rFont val="Arial"/>
        <family val="2"/>
      </rPr>
      <t xml:space="preserve">MEDIANTE MEMORANDO NO. 2020IE3059 DEL 07 DE FEBRERO DE 2020 EL H.C. VOCERO DE LA BANCADA MARTIN RIVERA SOLICITA SU PRIORIZACIÓN; 
</t>
    </r>
    <r>
      <rPr>
        <b/>
        <sz val="13"/>
        <color indexed="10"/>
        <rFont val="Arial"/>
        <family val="2"/>
      </rPr>
      <t xml:space="preserve">SEGÚN MEMORANDO NO. 2020IE4767 DEL 02 DE MARZO DE 2020 LA H.C. ANDREA PADILLA VILLARRAGA  SOLICITA LA COAUTORIA DE LA H.C. HEYDY SANCHEZ
SEGÚN MEMORANDO NO. 2020IE5716 DEL 12 DE MARZO DE 2020 LA H.C. ANDREA PADILLA VILLARRAGA  SOLICITA LA COAUTORIA DE LA H.C. MARIA CLARA NAME RAMIREZ
</t>
    </r>
  </si>
  <si>
    <r>
      <t xml:space="preserve">H.C. María Fernanda Rojas Mantilla, H.C. Martín Rivera Alzate, H.C. Andrea Padilla Villarraga, H.C. Diego Andrés Cancino Martínez, H.C. Julián David Rodriguez Sastoque, H.C. Diego Guillermo Laserna Arias, H.C. Edward Aníbal Arias Rubio, H.C. Julián Espinosa Ortiz,  H.C. Andrés Darío Onzaga Niño, H.C. Luis Carlos Leal Angarita, H.C. Lucía Bastidas Ubate, H.C. Alvaro José Argote Muñoz, H.C. Carlos Alberto Carrillo Arenas, H.C. Celio Nieves Herrera, H.C. Manuel José Sarmiento Arguello. </t>
    </r>
    <r>
      <rPr>
        <b/>
        <sz val="13"/>
        <color indexed="10"/>
        <rFont val="Arial"/>
        <family val="2"/>
      </rPr>
      <t xml:space="preserve"> (COAUTOR) H.C. Yefer Yesid Vega Bobadilla</t>
    </r>
  </si>
  <si>
    <r>
      <t xml:space="preserve">H.C. Lucía Bastidas Ubate,  </t>
    </r>
    <r>
      <rPr>
        <b/>
        <sz val="13"/>
        <color indexed="10"/>
        <rFont val="Arial"/>
        <family val="2"/>
      </rPr>
      <t xml:space="preserve">(COAUTORES) H.C. María Clara Name Ramírez, H.C. Gloria Díaz Martínez, H.C. Diana Marcela Diago Guaqueta </t>
    </r>
  </si>
  <si>
    <r>
      <t xml:space="preserve">H.C. Lucía Bastidas Ubate, </t>
    </r>
    <r>
      <rPr>
        <b/>
        <sz val="13"/>
        <color indexed="10"/>
        <rFont val="Arial"/>
        <family val="2"/>
      </rPr>
      <t xml:space="preserve">(COAUTOR)  H.C. María Clara Name Ramírez </t>
    </r>
  </si>
  <si>
    <r>
      <t xml:space="preserve">H.C. Lucía Bastidas Ubate, </t>
    </r>
    <r>
      <rPr>
        <b/>
        <sz val="13"/>
        <color indexed="10"/>
        <rFont val="Arial"/>
        <family val="2"/>
      </rPr>
      <t xml:space="preserve">(COAUTOR) H.C. María Clara Name Ramírez </t>
    </r>
  </si>
  <si>
    <r>
      <t xml:space="preserve">H.C. Lucía Bastidas Ubate, </t>
    </r>
    <r>
      <rPr>
        <b/>
        <sz val="13"/>
        <color indexed="10"/>
        <rFont val="Arial"/>
        <family val="2"/>
      </rPr>
      <t>(COAUTOR)</t>
    </r>
    <r>
      <rPr>
        <b/>
        <sz val="13"/>
        <rFont val="Arial"/>
        <family val="2"/>
      </rPr>
      <t xml:space="preserve"> </t>
    </r>
    <r>
      <rPr>
        <b/>
        <sz val="13"/>
        <color indexed="10"/>
        <rFont val="Arial"/>
        <family val="2"/>
      </rPr>
      <t xml:space="preserve">H.C. María Clara Name Ramírez </t>
    </r>
  </si>
  <si>
    <r>
      <t xml:space="preserve">Segunda
</t>
    </r>
    <r>
      <rPr>
        <b/>
        <sz val="13"/>
        <rFont val="Arial"/>
        <family val="2"/>
      </rPr>
      <t>RETIRADO</t>
    </r>
  </si>
  <si>
    <r>
      <t xml:space="preserve">20 de enero
</t>
    </r>
    <r>
      <rPr>
        <b/>
        <sz val="13"/>
        <rFont val="Arial"/>
        <family val="2"/>
      </rPr>
      <t>RETIRADO</t>
    </r>
  </si>
  <si>
    <r>
      <t xml:space="preserve">Remitido a la respectiva comisión  el 14 de enero de 2020; 
</t>
    </r>
    <r>
      <rPr>
        <b/>
        <sz val="13"/>
        <rFont val="Arial"/>
        <family val="2"/>
      </rPr>
      <t xml:space="preserve">MEDIANTE MEMORANDO 2020IE2362 DEL 31 DE ENERO  LA CONCEJAL  LUCIA BASTIDAS UBATE SOLICITA EL RETIRO DEL PROYECTO, SE REMIITE A LA COMISION  PARA LO PERTINENTE. </t>
    </r>
  </si>
  <si>
    <r>
      <rPr>
        <sz val="14"/>
        <rFont val="Arial"/>
        <family val="2"/>
      </rPr>
      <t xml:space="preserve">Remitido a la respectiva comisión  el 14 de enero de 2020; 
</t>
    </r>
    <r>
      <rPr>
        <sz val="12"/>
        <rFont val="Arial"/>
        <family val="2"/>
      </rPr>
      <t xml:space="preserve">
</t>
    </r>
    <r>
      <rPr>
        <b/>
        <sz val="12"/>
        <rFont val="Arial"/>
        <family val="2"/>
      </rPr>
      <t xml:space="preserve">MEDIANTE MEMORANDO NO. 2020IE2002 DEL 28 DE ENERO DE 2020 EL VOCERO DE LA BANCADA DE CAMBIO RADICAL DESIGNÓ COMO PONENTE DEL PROYECTO A LA H.C. ADRIANA CAROLINA ARBELAEZ GIRALDO; 
</t>
    </r>
    <r>
      <rPr>
        <b/>
        <sz val="12"/>
        <color indexed="62"/>
        <rFont val="Arial"/>
        <family val="2"/>
      </rPr>
      <t xml:space="preserve">
</t>
    </r>
    <r>
      <rPr>
        <b/>
        <sz val="12"/>
        <color indexed="18"/>
        <rFont val="Arial"/>
        <family val="2"/>
      </rPr>
      <t xml:space="preserve">SEGÚN MEMORANDO CON RADICADO NO. 2020IE3524 DEL 13 DE FEBRERO DE 2020 EL HONORABLE CONCEJAL VOCERO DE LA BANCADA PEDRO JULIAN LOPEZ SIERRA SOLICITA PRIORIZACION; </t>
    </r>
    <r>
      <rPr>
        <b/>
        <sz val="12"/>
        <color indexed="10"/>
        <rFont val="Arial"/>
        <family val="2"/>
      </rPr>
      <t xml:space="preserve">
SEGÚN MEMORANDO NO. 2020IE3675 DEL 17 DE FEBRERO DE 2020 EL H.C. ROLANDO GONZALEZ GARCIA SOLICITA LA INCLUSION DE COAUTORIA DE LA H.C. SARA CASTELLANOS;
SEGÚN MEMORANDO NO. 2020IE3729 DEL 17 DE FEBRERO DE 2020 EL H.C. ROLANDO GONZALEZ GARCIA SOLICITA LA INCLUSION DE COAUTORIA DE LA H.C. MARIA FERNANDA ROJAS MANTILLA; 
SEGÚN MEMORANDO NO. 2020IE3728 DEL 17 DE FEBRERO DE 2020 EL H.C. ROLANDO GONZALEZ GARCIA SOLICITA LA INCLUSION DE COAUTORIA DE LA H.C.LUCIA BASTIDAS UBATE; 
SEGÚN MEMORANDO NO. 2020IE4025 DEL 20 DE FEBRERO DE 2020 EL H.C. ROLANDO GONZALEZ GARCIA SOLICITA LA INCLUSION DE COAUTORIA DEL H.C.EMEL ROJAS CASTILLO; 
SEGÚN MEMORANDO NO. 2020IE4085 DEL 20 DE FEBRERO DE 2020 EL H.C. ROLANDO GONZALEZ GARCIA SOLICITA LA INCLUSION DE COAUTORIA DE LOS H.C.GLORIA ELSY DIAZ MARTINEZ, EMEL ROJAS CASTILLO, EDWARD ANIBAL ARIAS RUBIO, ANDREA PADILLA VILLARRAGA, DIANA MARCELA DIAGO GUAQUETA, OSCAR RAMIREZ VAHOS, JUAN JAVIER BAENA MERLANO.
SEGÚN MEMORANDO NO. 2020IE4940 DEL 03 DE MARZO DE 2020 EL H.C. ROLANDO GONZALEZ GARCIA SOLICITA LA INCLUSION DE COAUTORIA DEL H.C.FABIAN ANDRES PUENTES SIERRA.
SEGÚN MEMORANDO NO. 2020IE5002 DEL 03 DE MARZO DE 2020 EL H.C. ROLANDO GONZALEZ GARCIA SOLICITA LA INCLUSION DE COAUTORIA DE LA H.C.MARIA VICTORIA VARGAS SILVA.
SEGÚN MEMORANDO NO. 2020IE5204 DEL 05 DE MARZO DE 2020 EL H.C. ROLANDO GONZALEZ GARCIA SOLICITA LA INCLUSION DE COAUTORIA DEL H.C.CARLOS FERNANDO GALÁN. 
SEGÚN MEMORANDO NO. 2020IE5658 DEL 11 DE MARZO DE 2020 EL H.C. ROLANDO GONZALEZ GARCIA SOLICITA LA INCLUSION DE COAUTORIA DEL H.C.RUBEN DARIO TORRADO PACHECO
</t>
    </r>
  </si>
  <si>
    <t>227</t>
  </si>
  <si>
    <t>21 de julio</t>
  </si>
  <si>
    <t>H.C. Rolando Alberto González García, H.C. Adriana Carolina Arbeláez Giraldo, H.C. Pedro Julián López Sierra, H.C. Yefer Yesid Vega Bobadilla.</t>
  </si>
  <si>
    <t>"Por el cual se establecen lineamientos para promover la implementación de ciclotalleres en vía para los biciusuarios de Bogotá D.C."</t>
  </si>
  <si>
    <t>228</t>
  </si>
  <si>
    <t xml:space="preserve">
“Por el cual se establece la estrategia ‘salud mental al hogar’ para el fortalecimiento de los servicios de atención integral en salud mental en el distrito capital, bajo la modalidad de atención domiciliaria”
</t>
  </si>
  <si>
    <r>
      <t xml:space="preserve">H.C. Carlos Fernando Galán Pachón, H.C. Marisol Gómez Giraldo, H.C. Juan Javier Baena Merlano. </t>
    </r>
    <r>
      <rPr>
        <b/>
        <sz val="14"/>
        <color indexed="10"/>
        <rFont val="Arial"/>
        <family val="2"/>
      </rPr>
      <t>(COAUTORA) H.C. Sara Jimena Castellanos Rodríguez</t>
    </r>
  </si>
  <si>
    <r>
      <t xml:space="preserve">H.C. Edward Aníbal Arias Rubio, H.C. Julian David Rodríguez Sastoque, H.C. Lucía Bastidas Ubate. </t>
    </r>
    <r>
      <rPr>
        <b/>
        <sz val="14"/>
        <color indexed="10"/>
        <rFont val="Arial"/>
        <family val="2"/>
      </rPr>
      <t xml:space="preserve">(COAUTORES) H.C. Diego Guillermo Laserna Arias, H.C. Diego Andrés Cancino Martínez, H.C. María Clara Name Ramirez, H.C. Julián Espinosa Ortiz, H.C. Andrea Padilla Villarraga, H.C. María Fernanda Rojas Mantilla, H.C. Luis Carlos Leal Angarita, H.C. Andrés Darío Onzaga Niño. </t>
    </r>
  </si>
  <si>
    <r>
      <t xml:space="preserve">H.C. Edward Aníbal Arias Rubio, H.C. Carlos Fernando Galán Pachón, H.C. Julián David Rodríguez Sastoque,  H.C. Lucía Bastidas Ubate. </t>
    </r>
    <r>
      <rPr>
        <b/>
        <sz val="14"/>
        <color indexed="10"/>
        <rFont val="Arial"/>
        <family val="2"/>
      </rPr>
      <t xml:space="preserve">(COAUTORES) H.C. Diego Guillermo Laserna Arias, H.C María Clara Name Ramirez, H.C Julián Espinosa Ortiz, Andrea Padilla Villarraga, H.C. María Fernanda Rojas Mantilla, H.C. Luis Carlos Leal Angarita, H.C. Andrés Darío Onzaga Niño. </t>
    </r>
  </si>
  <si>
    <t>H.C. Óscar Jaime Ramírez Vahos, H.C. Jorge Luis Colmenares Escobar, H.C. Diana Marcela Diago Guaqueta, H.C. Humberto Rafael Amín Martelo,  H.C. Andrés Eduardo Forero Molina.</t>
  </si>
  <si>
    <t>229</t>
  </si>
  <si>
    <t>230</t>
  </si>
  <si>
    <t>“Por el cual se crean unas Zonas Estratégicas Económicas, Sociales Especiales en Bogotá D.C. y se Conceden beneficios tributarios por la generación de inversión, infraestructura, fomento al empleo, a la educación superior y al turismo y se dictan otras disposiciones”.</t>
  </si>
  <si>
    <t>231</t>
  </si>
  <si>
    <t>“Por el cual se fortalece la participación, en materia de liderazgo y empoderamiento en las niñas, “juntos por las niñas” en el Distrito Capital”</t>
  </si>
  <si>
    <t>“Por medio del cual se insta a la Empresa de Acueducto y Alcantarillado de Bogotá –ESP a fortalecer la transparencia y la institucionalidad de la junta directiva”</t>
  </si>
  <si>
    <t>H.C. Diego Guillermo Laserna Arias</t>
  </si>
  <si>
    <t>H.C. Adriana Carolina Arbeláez Giraldo, H.C. Yefer Yesid Vega Bobadilla, H.C. Pedro Julian Lopez Sierra H.C. Rolando Gonzalez Garcia.</t>
  </si>
  <si>
    <t>233</t>
  </si>
  <si>
    <t>H.C. Armando Gutiérrez González</t>
  </si>
  <si>
    <t>234</t>
  </si>
  <si>
    <t>“Por el cual se establece una estrategia para promover el cuidado y protección de la flora y fauna silvestre de Bogotá, Distrito Capital”</t>
  </si>
  <si>
    <t>H.C. María Clara Name Ramirez, H.C. Diego Guillermo Laserna Arias, H.C. María Fernanda Rojas Mantilla, H.C. Julián David Rodríguez Sastoque, H.C. Dora Lucía Bastidas Ubate, H.C. Andrea Padilla Villarraga, H.C. Julián Espinosa Ortiz, H.C. Andrés Darío Onzaga Niño, H.C. Diego Andrés Cancino Martínez, H.C. Edward Aníbal Arias Rubio, H.C. Luis Carlos Leal Angarita.</t>
  </si>
  <si>
    <t>“Por medio del cual se crea el ‘programa manillas salvavidas’ dirigido a las personas mayores en el Distrito Capital diagnosticadas con demencia, y se dictan otras disposiciones”</t>
  </si>
  <si>
    <t xml:space="preserve">“Por medio del cual se modifica el Acuerdo Distrital 756 de 2019 y se dictan otras disposiciones” </t>
  </si>
  <si>
    <t>235</t>
  </si>
  <si>
    <t>236</t>
  </si>
  <si>
    <t>237</t>
  </si>
  <si>
    <t>238</t>
  </si>
  <si>
    <t>239</t>
  </si>
  <si>
    <t>240</t>
  </si>
  <si>
    <t>241</t>
  </si>
  <si>
    <t>23 de julio</t>
  </si>
  <si>
    <t>24 de julio</t>
  </si>
  <si>
    <t>“Por el cual se promueve la ciudadanía digital y el goce efectivo de derechos de los adultos mayores del Distrito”</t>
  </si>
  <si>
    <t xml:space="preserve">
“Por medio del cual se definen lineamientos para la estrategia compra Bogotá”
</t>
  </si>
  <si>
    <t xml:space="preserve">“Por medio del cual se promueve e incentiva la construcción de cruces peatonales seguros a nivel en la ciudad de Bogotá D.C. y se dictan otras disposiciones” </t>
  </si>
  <si>
    <t>“Por el cual se crea el día de los animales de compañía en las instituciones educativas distritales”</t>
  </si>
  <si>
    <t xml:space="preserve">
“Por el cual se establecen acciones para la regulación de la venta de productos de empresas que ocupan y explotan el espacio público en Bogotá D.C. y se dictan otras disposiciones "
</t>
  </si>
  <si>
    <t>H.C. Lucía Bastidas, H.C. Diego Guillermo Laserna Arias, H.C. María Fernanda Rojas Mantilla, H.C. Edward Aníbal Arias Rubio, H.C. María Clara Name Ramírez, H.C. Luis Carlos Leal Angarita.</t>
  </si>
  <si>
    <t>H.C. Lucía Bastidas, H.C. Andrea Padilla Villarraga, H.C. Andrés Darío Onzaga Niño, H.C. Diego Guillermo Laserna Arias, H.C. Edward Aníbal Arias Rubio, H.C. Julián Espinosa Ortiz, H.C. Luis Carlos Leal Angarita, H.C. María Clara Name Ramírez.</t>
  </si>
  <si>
    <t>H.C. Lucía Bastidas, H.C. Andrés Darío Onzaga Niño, H.C. Diego Guillermo Laserna Arias, H.C. Edward Aníbal Arias Rubio, H.C. Julián Espinosa Ortiz, H.C. Luis Carlos Leal Angarita, H.C. María Clara Name Ramírez, H.C. María Fernanda Rojas Mantilla.</t>
  </si>
  <si>
    <t xml:space="preserve">H.C. Lucía Bastidas, H.C. Andrea Padilla Villarraga, H.C. Andrés Darío Onzaga Niño, H.C. Diego Guillermo Laserna Arias, H.C. Edward Aníbal Arias Rubio, H.C. María Fernanda Rojas Mantilla, H.C. Julián Espinosa Ortiz, H.C. Luis Carlos Leal Angarita, H.C. María Clara Name Ramírez. </t>
  </si>
  <si>
    <t>“Por medio del cual se crean las zonas adelantadas para uso exclusivo de bicicletas”</t>
  </si>
  <si>
    <t>“Por medio del cual se crea el festival distrital de zumba en Bogotá D.C. y se dictan otras disposiciones"</t>
  </si>
  <si>
    <t>H.C. Lucía Bastidas, H.C. Andrés Darío Onzaga Niño, H.C. Diego Guillermo Laserna Arias, H.C. Edward Aníbal Arias Rubio, Luis Carlos Leal Angarita, H.C. María Clara Name Ramírez, H.C. María Fernanda Rojas Mantilla.</t>
  </si>
  <si>
    <t xml:space="preserve">H.C. Marco Fidel Acosta Rico (Coordinador)  y H.C. Carlos Fernando Galán Pachón. </t>
  </si>
  <si>
    <t>H.C. Juan Javier Baena Merlano (Coordinador) y H.C. María Victoria Vargas Silva</t>
  </si>
  <si>
    <t>H.C. Diego Andrés Cancino Martínez (Coordinador) y H.C. Gloria Elsy Díaz Martínez</t>
  </si>
  <si>
    <t>H.C. Emel Rojas Castillo (Coordinador) y H.C. Heidy Lorena Sánchez Barreto</t>
  </si>
  <si>
    <t>H.C.Yefer Yesid Vega Bobadilla (Coordinador) y H.C. Ati Quigua Izquierdo</t>
  </si>
  <si>
    <t>H.C. Edward Aníbal Arias Rubio (Coordinador)  y H.C. Adriana Carolina Arbeláez Giraldo</t>
  </si>
  <si>
    <t>173 ACUMULADO CON 197</t>
  </si>
  <si>
    <t>197 ACUMULADO CON EL 173</t>
  </si>
  <si>
    <t>H.C. Germán Augusto García Maya (Coordinador) y H.C. Luz Marina Gordillo Salinas</t>
  </si>
  <si>
    <t>H.C. Andrés Eduardo Forero Molina (Coordinador) y H.C. Ana Teresa Bernal Montañez</t>
  </si>
  <si>
    <t xml:space="preserve">H.C. Ati Quigua (Coordinadora) y H.C. Germán Augusto García Maya </t>
  </si>
  <si>
    <t>H.C. Marco Fidel Acosta Rico (Coordinador) y H.C. Yefer Yesid Vega Bobadilla</t>
  </si>
  <si>
    <t>182 ACUMULADO CON 223</t>
  </si>
  <si>
    <t>H.C. Celio Nieves Herrera (Coordinador) y H.C. Martín Rivera Alzate</t>
  </si>
  <si>
    <t>H.C. Armando Gutiérrez González (Coordinador)  y H.C. Diego Guillermo Laserna Arias</t>
  </si>
  <si>
    <t>H.C. Adriana Carolina Arbeláez Giraldo (Coordinadora) y H.C. Álvaro Acevedo Leguizamón</t>
  </si>
  <si>
    <t>H.C. Manuel José Sarmiento Argüello (Coordinador)  y H.C. Juan Javier Baena Merlano</t>
  </si>
  <si>
    <t>H.C. Heidy Lorena Sánchez Barreto (Coordinadora) y H.C. Diana Marcela Diago Guáqueta</t>
  </si>
  <si>
    <t xml:space="preserve">H.C. Carlos Alberto Carrillo Arenas (Coordinador) y H.C. Andrea Padilla Villarraga. </t>
  </si>
  <si>
    <t>H.C. Emel Rojas Castillo (Coordinador) y H.C. Óscar Jaime Ramírez Vahos</t>
  </si>
  <si>
    <t>H.C. Heidy Lorena Sánchez Barreto (Coordinadora) y H.C. Diego Andrés Cancino Martínez</t>
  </si>
  <si>
    <t>H.C. Álvaro Acevedo Leguizamón (Coordinador) y H.C. Gloria Elsy Díaz Martinez</t>
  </si>
  <si>
    <t>H.C. Celio Nieves Herrera (Coordinador)  y H.C.  Rubén Darío Torrado Pacheco</t>
  </si>
  <si>
    <t>H.C. Óscar Jaime Ramirez Vahos (Coordinador) y H.C. Emel Rojas Castillo</t>
  </si>
  <si>
    <t>H.C. Carlos Alberto Carrillo Arenas (Coordinador) y H.C. Adriana Carolina Arbeláez Giraldo</t>
  </si>
  <si>
    <t>H.C. Jorge Luis Colmenares Escobar (Coordinador) y H.C. Marisol Gómez Giraldo</t>
  </si>
  <si>
    <t>H.C. Lucía Bastidas Ubate (Coordinadora) y H.C. Andrés Darío Onzaga Niño</t>
  </si>
  <si>
    <t>H.C. Edward Aníbal Arias Rubio (Coordinador) y H.C. Julián David Rodríguez Sastoque</t>
  </si>
  <si>
    <t>H.C. Andrea Padilla Villarraga (Coordinadora) y H.C. María Victoria Vargas Silva</t>
  </si>
  <si>
    <t>H.C. Diana Marcela Diago Guáqueta (Coordinadora) y H.C. Manuel José Sarmiento Argüello</t>
  </si>
  <si>
    <t>H.C. Carlos Alberto Carrillo Arenas (Coordinador) y H.C.  Heidy Lorena Sánchez Barreto</t>
  </si>
  <si>
    <t>H.C. Pedro Julián López Sierra (Coordinador)  y H.C. Ana Teresa Bernal Montañez</t>
  </si>
  <si>
    <t>223 ACUMULADO CON EL 182</t>
  </si>
  <si>
    <t>H.C. Julián David Rodriguez Sastoque (Coordinador) y H.C. Diego Andrés Cancino Martínez</t>
  </si>
  <si>
    <t xml:space="preserve">H.C. Adriana Carolina Arbeláez Giraldo (Coordinadora) y H.C. Andrea Padilla Villarraga </t>
  </si>
  <si>
    <t>H.C. Juan Javier Baena Merlano (Coordinador) y H.C. Álvaro Acevedo Leguizamón</t>
  </si>
  <si>
    <t>H.C. Álvaro José Argote Muñoz (Coordinador) y H.C. Rolando Alberto González García</t>
  </si>
  <si>
    <t>H.C. Carlos Fernando Galán Pachón (Coordinador) y H.C. Luis Carlos Leal Angarita</t>
  </si>
  <si>
    <t>H.C. María Victoria Vargas Silva (Coordinadora) y H.C. Diana Marcela Diago Guáqueta</t>
  </si>
  <si>
    <t xml:space="preserve">H.C. Luz Marina Gordillo Salinas (Coordinadora) y H.C. Andrés Eduardo Forero Molina  </t>
  </si>
  <si>
    <t>H.C. Marisol Gómez Giraldo (Coordiandora) y H.C. Humberto Rafael Amín Martelo</t>
  </si>
  <si>
    <t>H.C. Adriana Carolina Arbeláez Giraldo (Coordinadora) y H.C. Heidy Lorena Sánchez Barreto</t>
  </si>
  <si>
    <t>H.C. Juan Javier Baena Merlano (Coordinador)  y H.C. Emel Rojas Castillo</t>
  </si>
  <si>
    <t>H.C. Óscar Jaime Ramirez Vahos (Coordinador) y H.C. Carlos Alberto Carrillo Arenas</t>
  </si>
  <si>
    <t>H.C. Diego Andrés Cancino Martínez (Coordinador) y H.C. María Victoria Vargas Silva</t>
  </si>
  <si>
    <t>H.C. Andrea Padilla Villarraga (Coordinadora) y H.C. Manuel José Sarmiento Argüello</t>
  </si>
  <si>
    <t xml:space="preserve">
H.C. Ana Teresa Bernal Montañez (Coordinadora) y H.C. Germán Augusto Maya García</t>
  </si>
  <si>
    <t>H.C. Andrés Darío Onzaga Niño (Coordinador) y H.C.  Rubén Darío Torrado Pacheco.</t>
  </si>
  <si>
    <t>H.C. Humberto Rafael Amín Martelo (Coordinador)  y H.C.  María Clara Name Ramírez</t>
  </si>
  <si>
    <t>H.C. Edward Aníbal Arias Rubio (Coordinador) y H.C. Oscar Jaime Ramírez Vahos</t>
  </si>
  <si>
    <t xml:space="preserve">H.C. Yefer Yesid Vega Bobadilla  (Coordinador) y H.C. Ana Teresa Bernal Montañez </t>
  </si>
  <si>
    <t>H.C. Andrea Padilla Villarraga (Coordinadora) y H.C. Julián David Rodríguez Sastoque</t>
  </si>
  <si>
    <t>H.C. Edward Aníbal Arias Rubio (Coordinador) y H.C. Gloria Elsy Díaz Martínez</t>
  </si>
  <si>
    <t>H.C. Gloria Elsy Diaz Martinez (Coordinador) y H.C. María Victoria Vargas Silva</t>
  </si>
  <si>
    <t>H.C. Lucía Bastidas Ubate (Coordinadora) y H.C. Martín Rivera Alzate</t>
  </si>
  <si>
    <t>H.C. Luis Carlos Leal Angarita (Coordinador) y H.C. Pedro Julián López Sierra</t>
  </si>
  <si>
    <t>H.C. María Victoria Vargas Silva (Coordinadora) y H.C. Julián David Rodríguez Sastoque</t>
  </si>
  <si>
    <t>H.C. Juan Javier Baena Merlano (Coordinador) y H.C. Manuel José Sarmiento Argüello</t>
  </si>
  <si>
    <t>H.C. Gloria Elsy Díaz Martinez (Coordinadora) y H.C. Edward Aníbal Arias Rubio</t>
  </si>
  <si>
    <t xml:space="preserve">H.C. Gloria Elsy Díaz Martínez (Coordinadora) y H.C. Diana Marcela Diago Guaqueta </t>
  </si>
  <si>
    <t>H.C. Luz Marina Gordillo Salinas (Coordinadora) y H.C. Andrés Darío Onzaga Niño</t>
  </si>
  <si>
    <t>H.C. María Fernanda Rojas Mantilla (Coordinadora) y H.C Samir José Abisambra Vesga</t>
  </si>
  <si>
    <t>H.C. Emel Rojas Castillo (Coordinador) y H.C. Adriana Carolina Arbeláez Giraldo</t>
  </si>
  <si>
    <t>H.C. Óscar Jaime Ramírez Vahos (Coordinador) y  H.C. Diana Marcela Diago Guáqueta</t>
  </si>
  <si>
    <t xml:space="preserve">H.C. Manuel José Sarmiento Argüello (Coordinador) y H.C. Diego Andrés Cancino Martínez </t>
  </si>
  <si>
    <t>H.C. Julián Espinosa Ortiz (Coordinador) y H.C. Sara Jimena Castellanos Rodríguez</t>
  </si>
  <si>
    <t>H.C. Álvaro Acevedo Leguizamón (Coordinador) y H.C. Julián David Rodríguez Sastoque</t>
  </si>
  <si>
    <r>
      <t xml:space="preserve">186
</t>
    </r>
    <r>
      <rPr>
        <b/>
        <sz val="14"/>
        <rFont val="Arial"/>
        <family val="2"/>
      </rPr>
      <t>RETIRADO</t>
    </r>
  </si>
  <si>
    <t xml:space="preserve">242 </t>
  </si>
  <si>
    <t>27 de julio</t>
  </si>
  <si>
    <t>243</t>
  </si>
  <si>
    <t>244</t>
  </si>
  <si>
    <t>28 de julio</t>
  </si>
  <si>
    <t xml:space="preserve">
“Por medio del cual se establecen los lineamientos para incentivar los empleos verdes en la ciudad de Bogotá y se dictan otras disposiciones”
</t>
  </si>
  <si>
    <r>
      <t xml:space="preserve">FUE APROBADO EN SESION PLENARIA DEL DIA 10 DE JULIO DEL 2020.
</t>
    </r>
    <r>
      <rPr>
        <b/>
        <sz val="16"/>
        <rFont val="Arial"/>
        <family val="2"/>
      </rPr>
      <t>CONVERTIDO EN ACUERDO NO. 770 DE 2020 EL DÍA 28 DE JULIO DE 2020</t>
    </r>
  </si>
  <si>
    <t>245</t>
  </si>
  <si>
    <t>29 de julio</t>
  </si>
  <si>
    <t>“Por el cual se rinde homenaje en el concejo de Bogotá a las mujeres que cumplieron un papel destacado en distintos procesos históricos de Colombia”</t>
  </si>
  <si>
    <t xml:space="preserve">H.C. Emel Rojas Castillo, H.C. Heidy Sánchez Barreto, H.C. Ana Teresa Bernal, H.C. Martin Rivera Alzate. </t>
  </si>
  <si>
    <t>246</t>
  </si>
  <si>
    <t>“Por medio del cual se modifica el Acuerdo 741 de 2019 (Reglamento Interno del Concejo de Bogotá) para dar cumplimiento al Artículo 2do de la Ley 1981 de 2019”</t>
  </si>
  <si>
    <t>247</t>
  </si>
  <si>
    <t>30 de julio</t>
  </si>
  <si>
    <t>H.C. Heidy Lorena Sánchez Barreto,</t>
  </si>
  <si>
    <t>248</t>
  </si>
  <si>
    <t xml:space="preserve">
"Por el cual se establecen los lineamientos para la formulación de la política pública de entornos escolares seguros para Bogotá, D.C"
</t>
  </si>
  <si>
    <t>“Por el cual se establecen los lineamientos para la formulación de la política pública de movilidad escolar alternativa, segura y sostenible en el Distrito Capital”</t>
  </si>
  <si>
    <t>249</t>
  </si>
  <si>
    <t>H.C. Oscar Jaime Ramirez Vahos, H.C. Andrés Eduardo Forero Molina, H.C. Diana Marcela Diago Guaqueta, H.C. Humberto Rafael Amin Martelo, H.C. Jorge Luis Colmenares Escobar.</t>
  </si>
  <si>
    <t>25 de julio en Comision Segunda</t>
  </si>
  <si>
    <t>Remitido a Secretaria General el día 28 de julio de 2020  a las 10:15 A.M.</t>
  </si>
  <si>
    <t>"Por el cual se modifica el Acuerdo 386 de 2009, Por medio del cual se declara de interés social, recreativo y deportivo la ciclovía de Bogotá y se dictan otras disposiciones”.</t>
  </si>
  <si>
    <t>28 de julio en Comision Primera</t>
  </si>
  <si>
    <t xml:space="preserve">Se radicó ratificación de ponencia positiva conjunta de los H.C. Andrés Darío Onzaga Niño y H.C. Lucía Bastidas Ubate con radicado no. 2020IE9849 del 30 de julio de 2020 a las 4:49 p.m.
</t>
  </si>
  <si>
    <t>31 de julio</t>
  </si>
  <si>
    <t>“Por medio del cual se fomenta el cobro por participación en plusvalías por obras públicas y se dictan otras disposiciones”</t>
  </si>
  <si>
    <t>“Por el cual se modifica el acuerdo 648 de 2016 y se consagra el tope máximo de aumento del impuesto predial en Bogotá D.C.”</t>
  </si>
  <si>
    <t xml:space="preserve">“Por el cual se prohíben progresivamente en el Distrito Capital la fabricación, importación, comercialización y distribución de plásticos de un solo uso y se dictan otras disposiciones" </t>
  </si>
  <si>
    <t>“Por el cual se efectúan unas modificaciones en el Presupuesto Anual de Rentas e Ingresos y de Gastos e Inversiones del Distrito Capital, para la vigencia fiscal comprendida entre el 1 de enero y el 31 de diciembre de 2020, en armonización con el nuevo Plan de Desarrollo”</t>
  </si>
  <si>
    <t>30 de julio en Comisión Tercera</t>
  </si>
  <si>
    <t>Remitido a Secretaria General el día 31 de julio de 2020  a las 2:15 P.M.</t>
  </si>
  <si>
    <t xml:space="preserve">Se radicó ratificación de ponencia positiva conjunta de los H.C. Fabián Andrés Puentes Sierra (coordinador)  H.C.  Samir José Abisambra Vesga, H.C. Nelson Enrique Cubides Salazar, con radicado no. 2020IE9900 del 31 de julio de 2020 a las 4:18 p.m.
</t>
  </si>
  <si>
    <t>“Por medio del cual se promueve la implementación de los derechos de los dignatarios de las juntas de acción comunal del Distrito Capital y se establecen otras disposiciones”</t>
  </si>
  <si>
    <t>29 de julio en Comisión Segunda</t>
  </si>
  <si>
    <t xml:space="preserve">Se radicó ratificación de ponencia positiva conjunta de los H.C. Celio Nieves Herrera (coordinador) y H.C.  Martin Rivera Alzate, con radicado no. 2020IE9933 del 01 de agosto de 2020 a las 2:58 p.m.
</t>
  </si>
  <si>
    <t>"Por medio del cual se establece la cátedra de la paz para Bogotá"</t>
  </si>
  <si>
    <t>1 de agosto</t>
  </si>
  <si>
    <t>H.C. Emel Rojas Castillo, HC. Marco Fidel Acosta Rico</t>
  </si>
  <si>
    <r>
      <t xml:space="preserve">H.C. Emel Rojas Castillo, H.C. Marco Fidel Acosta Rico, </t>
    </r>
    <r>
      <rPr>
        <sz val="16"/>
        <color indexed="10"/>
        <rFont val="Arial"/>
        <family val="2"/>
      </rPr>
      <t>H.C. Andrea Padilla Villarraga, H.C. Diego Andrés Cancino Marínez, H.C. Julián David Rodríguez Sastoque, H.C. Diana Marcela Diago Guaqueta, H.C. Heidy Lorena Sánchez Barreto, H.C. María Susana Muhamad González, H.C. Adriana Carolina Arbeláez Giraldo, H.C. Óscar Jaime Ramírez Vahos, H.C. Álvaro Acevedo Leguizamón, H.C. María Victoria Vargas Silva, H.C. Juan Javier Baena Merlano, H.C. Yefer Yesid Vega Bobadilla, H.C. María Fernanda Rojas Mantilla.</t>
    </r>
  </si>
  <si>
    <r>
      <t xml:space="preserve">Remitido a Secretaria General el día 12 de marzo de 2020 a las 2:54  P.M.
</t>
    </r>
    <r>
      <rPr>
        <b/>
        <sz val="16"/>
        <color indexed="10"/>
        <rFont val="Arial"/>
        <family val="2"/>
      </rPr>
      <t>SEGÚN MEMORANDO NO. 2020IE9941 DEL 01 DE AGOSTO DE 2020 EL H.C. EMEL ROJAS SOLICITA LA COAUTORIA DEL H.C. YEFER YESID VEGA BOBADILLA
SEGÚN MEMORANDO NO. 2020IE9942 DEL 01 DE AGOSTO DE 2020 EL H.C. EMEL ROJAS SOLICITA LA COAUTORIA DE LA H.C. MARÍA FERNANDA ROJAS MANTILLA</t>
    </r>
  </si>
  <si>
    <r>
      <t xml:space="preserve">H.C.Juan Javier Baena Merlano (Coordinador) y H.C. Oscar Jaime Ramirez Vahos, </t>
    </r>
    <r>
      <rPr>
        <b/>
        <sz val="14"/>
        <color indexed="49"/>
        <rFont val="Arial"/>
        <family val="2"/>
      </rPr>
      <t>H.C. Adriana Carolina Arbelaez Giraldo</t>
    </r>
  </si>
  <si>
    <t xml:space="preserve">
 “Por medio del cual se adoptan los lineamientos de la política pública de Bogotá D.C. para la lucha contra la trata de personas y se dictan otras disposiciones”
</t>
  </si>
  <si>
    <t>Remitido a Secretaria General el día 01 de agosto de 2020  a las 3:11 P.M.</t>
  </si>
  <si>
    <r>
      <t xml:space="preserve">H.C. Carlos Fernando Galán Pachón, H.C. Marisol Gómez Giraldo, H.C. Juan Javier Baena Merlano. </t>
    </r>
    <r>
      <rPr>
        <b/>
        <sz val="16"/>
        <color indexed="10"/>
        <rFont val="Arial"/>
        <family val="2"/>
      </rPr>
      <t>(COAUTORA) H.C. Sara Jimena Castellanos Rodríguez</t>
    </r>
  </si>
  <si>
    <t xml:space="preserve">Se radicó ratificación de ponencia positiva conjunta de los H.C. Luz Marina Gordillo Salinas (Coordinadora) y H.C. Andrés Darío Onzaga Niño, con radicado no. 2020IE9947 del 01 de agosto de 2020 a las 7:48 p.m.
</t>
  </si>
  <si>
    <t>3 de agosto</t>
  </si>
  <si>
    <t>H.C. Gloria Elsy Diaz Martinez (Coordinadora) y H.C. María Victoria Vargas Silva</t>
  </si>
  <si>
    <t xml:space="preserve">Se radicó ratificación de ponencia positiva del H.C. María Victoria Vargas Silva  con radicado No. 2020IE9838 del 30 de julio de 2020 a las 3:07 p.m.
Se radicó ratificación de ponencia positiva de la H.C. Gloria Elsy Diaz Martinez (Coordinadora) con radicado No. 2020IE9950 del 03 de agosto de 2020 a las 7:58 a.m.
</t>
  </si>
  <si>
    <t xml:space="preserve">H.C. Andrés Eduardo Forero Molina, H.C. Diana Marcela Diago Guaqueta, H.C. Jorge Luis Colmenares Escobar, H.C. Humberto Rafael Amin Martelo, H.C. Oscar Jaime Ramirez Vahos. </t>
  </si>
  <si>
    <r>
      <t xml:space="preserve">H.C. Sara Jimena Castellanos Rodríguez, H.C. Andrés Eduardo Forero Molina, H.C. Samir José Abisambra Vesga, H.C. María Victoria Vargas Silva H.C. Germán Augusto García Maya, H.C. Luz Marina Gordillo Salinas, H.C. Álvaro Acevedo Leguizamón, H.C. Armando Gutiérrez González, </t>
    </r>
    <r>
      <rPr>
        <b/>
        <sz val="16"/>
        <color indexed="10"/>
        <rFont val="Arial"/>
        <family val="2"/>
      </rPr>
      <t>H.C. Rolando Alberto González Garcia, H.C. Edward Anibal Arias Rubio.</t>
    </r>
  </si>
  <si>
    <r>
      <t xml:space="preserve">Remitido a Secretaria General el día 8 de junio de 2020  a las 4:22 P.M.
</t>
    </r>
    <r>
      <rPr>
        <b/>
        <sz val="16"/>
        <color indexed="10"/>
        <rFont val="Arial"/>
        <family val="2"/>
      </rPr>
      <t xml:space="preserve">
SEGÚN MEMORANDO NO. 2020IE9971 DEL 03 DE AGOSTO DE 2020 LA H.C. SARA JIMENA CASTELLANOS SOLICITA LA COAUTORIA DE LOS H.C. ROLANDO ALBERTO GONZALEZ GARCIA, H.C. EDWARD ANIBAL ARIAS RUBIO.</t>
    </r>
  </si>
  <si>
    <r>
      <rPr>
        <u val="single"/>
        <sz val="14"/>
        <rFont val="Arial"/>
        <family val="2"/>
      </rPr>
      <t xml:space="preserve">De conformidad con lo establecido en el parágrafo del artículo 79  del Acuerdo 741-2019 </t>
    </r>
    <r>
      <rPr>
        <sz val="14"/>
        <rFont val="Arial"/>
        <family val="2"/>
      </rPr>
      <t xml:space="preserve">
Remitido a la respectiva comisión el  30 de abril de 2020
</t>
    </r>
    <r>
      <rPr>
        <b/>
        <sz val="14"/>
        <color indexed="57"/>
        <rFont val="Arial"/>
        <family val="2"/>
      </rPr>
      <t xml:space="preserve">
</t>
    </r>
    <r>
      <rPr>
        <b/>
        <sz val="14"/>
        <color indexed="18"/>
        <rFont val="Arial"/>
        <family val="2"/>
      </rPr>
      <t xml:space="preserve">SEGUN MEMORANDO NO. 2020IE7925 DEL 01 DE JUNIO DE 2020 EL VOCERO DE BANCADA HONORABLE CONCEJAL ARMANDO GUTIERREZ GONZALEZ SOLICITA PRIORIZACION 
</t>
    </r>
    <r>
      <rPr>
        <b/>
        <sz val="14"/>
        <color indexed="10"/>
        <rFont val="Arial"/>
        <family val="2"/>
      </rPr>
      <t xml:space="preserve">
SEGÚN MEMORANDO NO. 2020IE9971 DEL 03 DE AGOSTO DE 2020 LA H.C. SARA JIMENA CASTELLANOS SOLICITA LA COAUTORIA DE LOS H.C. ROLANDO ALBERTO GONZALEZ GARCIA, H.C. EDWARD ANIBAL ARIAS RUBIO.</t>
    </r>
    <r>
      <rPr>
        <sz val="14"/>
        <rFont val="Arial"/>
        <family val="2"/>
      </rPr>
      <t xml:space="preserve">
</t>
    </r>
  </si>
  <si>
    <r>
      <t xml:space="preserve">H.C. Sara Jimena Castellanos Rodríguez, H.C. Andrés Eduardo Forero Molina, H.C. Samir José Abisambra Vesga, H.C. María Victoria Vargas Silva, H.C. Germán Augusto García Maya, H.C. Luz Marina Gordillo Salinas, H.C. Alvaro Acevedo Leguizamón, H.C. Armando Gutiérrez González, </t>
    </r>
    <r>
      <rPr>
        <b/>
        <sz val="14"/>
        <color indexed="10"/>
        <rFont val="Arial"/>
        <family val="2"/>
      </rPr>
      <t>(COAUTORES) H.C. Rolando Alberto González Garcia, H.C. Edward Anibal Arias Rubio.</t>
    </r>
  </si>
  <si>
    <t>14</t>
  </si>
  <si>
    <t>043 de 2020</t>
  </si>
  <si>
    <t>Agosto 01 de 2020</t>
  </si>
  <si>
    <t>098 de 2020</t>
  </si>
  <si>
    <t xml:space="preserve">Se radicó ratificación de ponencia positiva  del H.C. Edward Aníbal Arias Rubio con radicado No. 2020IE8257 del 8 de junio de 2020 a las 4:33 p.m. 
Se radicó ratificación de ponencia positiva  del H.C. Emel Rojas Castillo con radicado No. 2020IE8271 del 8 de junio de 2020 a las 7:27 p.m. 
</t>
  </si>
  <si>
    <t xml:space="preserve">
“Por el cual se crea el índice de gestión pública en las entidades de la Administración Distrital y se dictan otras disposiciones”
</t>
  </si>
  <si>
    <r>
      <t xml:space="preserve">H.C. Emel Rojas Castillo, H.C. Marco Fidel Acosta Rico, </t>
    </r>
    <r>
      <rPr>
        <sz val="16"/>
        <color indexed="10"/>
        <rFont val="Arial"/>
        <family val="2"/>
      </rPr>
      <t xml:space="preserve">H.C. Andrea Padilla Villarraga, H.C. Diego Andrés Cancino Marínez, H.C. Julián David Rodríguez Sastoque, H.C. Diana Marcela Diago Guaqueta, H.C. Heidy Lorena Sánchez Barreto, H.C. María Susana Muhamad González, H.C. Adriana Carolina Arbeláez Giraldo, H.C. Óscar Jaime Ramírez Vahos, H.C. Álvaro Acevedo Leguizamón, H.C. María Victoria Vargas Silva, H.C. Juan Javier Baena Merlano, H.C. Yefer Yesid Vega Bobadilla, H.C. María Fernanda Rojas Mantilla, H.C. Fabián Andrés Puentes Sierra, H.C.Lucia Bastidas Ubate, H.C.  Jorge Luis Colmenares Escobar, H.C. Yefer Yesid Vega Bobadilla, H.C. Álvaro José Argote Muñoz, H.C. Nelson Enrique Cubides Salazar, H.C. Gloria Elsy Díaz Martínez, H.C. Edward Aníbal Arias Rubio, H.C. Sara Jimena Castellanos Rodríguez, H.C. Ati Quigua Izquierdo, H.C. Rolando Alberto González García, H.C. Maria Clara Name Ramírez, H.C. Armando Gutiérrez González, H.C. Luz Marina Gordillo Salinas, H.C. Ana Teresa Bernal Montañez.
</t>
    </r>
  </si>
  <si>
    <r>
      <t xml:space="preserve">H.C. Emel Rojas Castillo, H.C. Marco Fidel Acosta Rico, </t>
    </r>
    <r>
      <rPr>
        <b/>
        <sz val="14"/>
        <color indexed="10"/>
        <rFont val="Arial"/>
        <family val="2"/>
      </rPr>
      <t>(COAUTORES)</t>
    </r>
    <r>
      <rPr>
        <b/>
        <sz val="14"/>
        <rFont val="Arial"/>
        <family val="2"/>
      </rPr>
      <t xml:space="preserve"> </t>
    </r>
    <r>
      <rPr>
        <b/>
        <sz val="14"/>
        <color indexed="10"/>
        <rFont val="Arial"/>
        <family val="2"/>
      </rPr>
      <t>H.C. Andrea Padilla Villarraga, H.C. Diego Andrés Cancino, H.C. Julián David Rodríguez Sastoque, H.C. Diana Marcela Diago Guaqueta, H.C. Heidy Lorena Sánchez Barreto, H.C. María Susana Muhamad González, H.C. Adriana Carolina Arbeláez Giraldo, H.C. Oscar Jaime Ramírez Vahos, H.C. Alvaro Acevedo Leguizamón, H.C. María Victoria Vargas Silva, H.C. Juan Javier Baena Merlano,  H.C. Yefer Yesid Vega Bobadilla, H.C. María Fernanda Rojas Mantilla, H.C. Fabián Andrés Puentes Sierra, H.C.Lucia Bastidas Ubate, H.C.  Jorge Luis Colmenares Escobar, H.C. Yefer Yesid Vega Bobadilla, H.C. Álvaro José Argote Muñoz, H.C. Nelson Enrique Cubides Salazar, H.C. Gloria Elsy Díaz Martínez, H.C. Edward Aníbal Arias Rubio, H.C. Sara Jimena Castellanos Rodríguez, H.C. Ati Quigua Izquierdo, H.C. Rolando Alberto González García, H.C. Maria Clara Name Ramírez, H.C. Armando Gutiérrez González, H.C. Luz Marina Gordillo Salinas, H.C. Ana Teresa Bernal Montañez.</t>
    </r>
  </si>
  <si>
    <t xml:space="preserve">“Por medio del cual se fortalecen y articulan el sistema de monitoreo de condiciones de vida de los niños, niñas y adolescentes (SMIA), la ruta integral de atención desde la gestación hasta la adolescencia (RIAGA) y el sistema de seguimiento niño a niño (SSNN), para la prevención, detección y atención del trabajo infantil en Bogotá y se dictan otras disposiciones” 
</t>
  </si>
  <si>
    <t>4 de agosto</t>
  </si>
  <si>
    <t xml:space="preserve">Por medio del cual se crea el Fondo “Cuidando la Vida”, con el fin de hacer universal y gratuito el suministro de la vacuna contra el COVID-19 para los habitantes de Bogotá, Distrito Capital
</t>
  </si>
  <si>
    <t>H.C. Álvaro José Argote Muñoz, H.C. Celio Nieves Herrera, H.C. Carlos Alberto Carrilo Arenas, H.C. Manuel José Sarmiento Arguello.</t>
  </si>
  <si>
    <t>5 de agosto</t>
  </si>
  <si>
    <t>“[p]or medio del cual se dictan disposiciones para organizar y fomentar las prácticas laborales, judicatura y relación de docencia de servicios en el área de la salud en todas las entidades del nivel central y descentralizado del Distrito Capital”</t>
  </si>
  <si>
    <t xml:space="preserve">H.C. Martin Rivera Alzate (Coordinador) y H.C. Germán Augusto García Maya </t>
  </si>
  <si>
    <r>
      <t xml:space="preserve">H.C. Andrea Padilla Villarraga, H.C. Martín Rivera Alzate, H.C. María Fernanda Rojas Mantilla, H.C. María Clara Name Ramírez,  H.C. Diego Andrés Cancino Martínez, H.C. Julián David Rodríguez Sastoque, H.C. Diego Guillermo Laserna, H.C. Edward Arias Rubio, H.C. Julián Espinosa Ortiz, H.C Andrés Dario Onzaga Niño, H.C. Luis Carlos Leal Angarita, H.C. Lucía Bastidas Ubate, </t>
    </r>
    <r>
      <rPr>
        <b/>
        <sz val="14"/>
        <color indexed="10"/>
        <rFont val="Arial"/>
        <family val="2"/>
      </rPr>
      <t>(COAUTORES) H.C. Andrés Darío Onzaga Niño,  H.C. María Victoria Vargas Silva, H.C. Carlos Alberto Carrillo Arenas, H.C. Ati Quigua Izquierdo, H.C. María Fernanda Rojas Mantilla, H.C. Emel Rojas Castillo, H.C. Celio Nieves Herrera, H.C. Fabián Andrés Puentes Sierra, H.C. Samir José Abisambra Vesga, H.C. Marisol Gómez Giraldo, H.C.Gloria Elsy Díaz Martínez, H.C. Diana Marcela Diago Guaqueta, H.C Yefer Yesid Vega Bobadilla, H.C. Armando Gutierrez Gonzalez, H.C. Sara Jimena Castellanos Rodríguez.</t>
    </r>
  </si>
  <si>
    <r>
      <rPr>
        <u val="single"/>
        <sz val="14"/>
        <rFont val="Arial"/>
        <family val="2"/>
      </rPr>
      <t>De conformidad con lo establecido en el parágrafo del artículo 79  del Acuerdo 741-2019</t>
    </r>
    <r>
      <rPr>
        <sz val="14"/>
        <rFont val="Arial"/>
        <family val="2"/>
      </rPr>
      <t xml:space="preserve"> 
</t>
    </r>
    <r>
      <rPr>
        <b/>
        <sz val="14"/>
        <color indexed="10"/>
        <rFont val="Arial"/>
        <family val="2"/>
      </rPr>
      <t xml:space="preserve">SEGÚN MEMORANDO NO. 2020IE6096 DEL 19 DE MARZO DE 2020 LA H.C. ANDREA PADILLA VILLARRAGA SOLICITA LA INCLUSION DE COAUTORIA DE LOS  H.C. ANDRES ONZAGA, MARIA VICTORIA VARGAS SILVA, CARLOS ALBERTO CARRILLO, ATI QUIGUA, MARIA FERNANDA ROJAS MANTILLA, EMEL ROJAS CASTILLO, CELIO NIEVES HERRERA.
</t>
    </r>
    <r>
      <rPr>
        <sz val="14"/>
        <rFont val="Arial"/>
        <family val="2"/>
      </rPr>
      <t xml:space="preserve">Remitido a la respectiva comisión el  30 de abril de 2020
</t>
    </r>
    <r>
      <rPr>
        <b/>
        <sz val="14"/>
        <color indexed="57"/>
        <rFont val="Arial"/>
        <family val="2"/>
      </rPr>
      <t xml:space="preserve">SEGUN MEMORANDO NO. 2020IE7909 DEL 01 DE JUNIO DE 2020 EL VOCERO DE BANCADA HONORABLE CONCEJAL DIEGO GUILLERMO LASERNA ARIAS SOLICITA PRIORIZACIÓN 
</t>
    </r>
    <r>
      <rPr>
        <b/>
        <sz val="14"/>
        <color indexed="10"/>
        <rFont val="Arial"/>
        <family val="2"/>
      </rPr>
      <t xml:space="preserve">
SEGÚN MEMORANDO NO. 2020IE8142 DEL 05 DE JUNIO DE 2020 LA H.C. ANDREA PADILLA VILLARRAGA SOLICITA LA INCLUSION DE COAUTORIA DE LA H.C. MARIA VICTORIA VARGAS SILVA,
SEGÚN MEMORANDO NO. 2020IE8143 DEL 05 DE JUNIO DE 2020 LA H.C. ANDREA PADILLA VILLARRAGA SOLICITA LA INCLUSION DE COAUTORIA DEL H.C. FABIAN ANDRES PUENTES SIERRA.
SEGÚN MEMORANDO NO. 2020IE8147 DEL 05 DE JUNIO DE 2020 LA H.C. ANDREA PADILLA VILLARRAGA SOLICITA LA INCLUSION DE COAUTORIA DEL H.C. SAMIR JOSE ABISAMBRA VESGA.
SEGÚN MEMORANDO NO. 2020IE8148 DEL 05 DE JUNIO DE 2020 LA H.C. ANDREA PADILLA VILLARRAGA SOLICITA LA INCLUSION DE COAUTORIA DE LA H.C. MARISOL GOMEZ ARBELAEZ.
SEGÚN MEMORANDO NO. 2020IE8149 DEL 05 DE JUNIO DE 2020 LA H.C. ANDREA PADILLA VILLARRAGA SOLICITA LA INCLUSION DE COAUTORIA DEL H.C. CELIO NIEVES HERRERA.
SEGÚN MEMORANDO NO. 2020IE8157 DEL 05 DE JUNIO DE 2020 LA H.C. ANDREA PADILLA VILLARRAGA SOLICITA LA INCLUSION DE COAUTORIA DE LA H.C. GLORIA ELSY DIAZ MARTINEZ.
SEGÚN MEMORANDO NO. 2020IE8161 DEL 05 DE JUNIO DE 2020 LA H.C. ANDREA PADILLA VILLARRAGA SOLICITA LA INCLUSION DE COAUTORIA DE LA H.C. DIANA MARCELA DIAGO GUAQUETA.
SEGÚN MEMORANDO NO. 2020IE8164 DEL 05 DE JUNIO DE 2020 LA H.C. ANDREA PADILLA VILLARRAGA SOLICITA LA INCLUSION DE COAUTORIA DEL H.C. EMEL ROJAS CASTILLO.
SEGÚN MEMORANDO NO. 2020IE8274 DEL 08 DE JUNIO DE 2020 LA H.C.ANDREA PADILLA VILLARRAGA SOLICITA LA COAUTORIA DEL  H.C. YEFER YESID VEGA BOBADILLA.
SEGÚN MEMORANDO NO. 2020IE10079 DEL 05 DE AGOSTO DE 2020 LA H.C.ANDREA PADILLA VILLARRAGA SOLICITA LA COAUTORIA DEL  H.C. ARMANDO GUTIERREZ GONZALEZ.
SEGÚN MEMORANDO NO. 2020IE10080 DEL 05 DE AGOSTO DE 2020 LA H.C.ANDREA PADILLA VILLARRAGA SOLICITA LA COAUTORIA DEL  H.C. SARA JIMENA CASTELLANOS RODRIGUEZ.
</t>
    </r>
  </si>
  <si>
    <r>
      <t xml:space="preserve">Remitido a Secretaria General el día 8 de junio de 2020  a las 4:22 P.M.
</t>
    </r>
    <r>
      <rPr>
        <b/>
        <sz val="16"/>
        <color indexed="10"/>
        <rFont val="Arial"/>
        <family val="2"/>
      </rPr>
      <t>SEGÚN MEMORANDO NO. 2020IE8274 DEL 08 DE JUNIO DE 2020 LA H.C. ANDREA PADILLA VILLARRAGA SOLICITA LA COAUTORIA DEL  H.C. YEFER YESID VEGA BOBADILLA</t>
    </r>
    <r>
      <rPr>
        <sz val="16"/>
        <color indexed="10"/>
        <rFont val="Arial"/>
        <family val="2"/>
      </rPr>
      <t xml:space="preserve">.
</t>
    </r>
    <r>
      <rPr>
        <b/>
        <sz val="16"/>
        <color indexed="10"/>
        <rFont val="Arial"/>
        <family val="2"/>
      </rPr>
      <t>SEGÚN MEMORANDO NO. 2020IE10079 DEL 05 DE AGOSTO DE 2020 LA H.C.ANDREA PADILLA VILLARRAGA SOLICITA LA COAUTORIA DEL  H.C. ARMANDO GUTIERREZ GONZALEZ.
SEGÚN MEMORANDO NO. 2020IE10080 DEL 05 DE AGOSTO DE 2020 LA H.C.ANDREA PADILLA VILLARRAGA SOLICITA LA COAUTORIA DEL  H.C. SARA JIMENA CASTELLANOS RODRIGUEZ.</t>
    </r>
  </si>
  <si>
    <r>
      <rPr>
        <u val="single"/>
        <sz val="14"/>
        <rFont val="Arial"/>
        <family val="2"/>
      </rPr>
      <t xml:space="preserve">De conformidad con lo establecido en el parágrafo del artículo 79  del Acuerdo 741-2019
</t>
    </r>
    <r>
      <rPr>
        <sz val="14"/>
        <rFont val="Arial"/>
        <family val="2"/>
      </rPr>
      <t xml:space="preserve">
Remitido a la respectiva comisión el  30 de abril de 2020
</t>
    </r>
    <r>
      <rPr>
        <b/>
        <sz val="14"/>
        <color indexed="10"/>
        <rFont val="Arial"/>
        <family val="2"/>
      </rPr>
      <t>SEGÚN MEMORANDO NO. 2020IE8239 DEL 08 DE JUNIO DE 2020 EL H.C.YEFER YESID VEGA BOBADILLA  SOLICITA LA COAUTORIA DEL  H.C. NELSON ENRIQUE CUBIDES SALAZAR. 
SEGÚN MEMORANDO NO. 2020IE10075 DEL 5 DE AGOSTO DE 2020 EL H.C. YEFER YESID VEGA BOBADILLA SOLICITA LA COAUTORIA DEL H.C. LUIS CARLOS LEAL ANGARITA.
SEGÚN MEMORANDO NO. 2020IE10078 DEL 5 DE AGOSTO DE 2020 EL H.C. YEFER YESID VEGA BOBADILLA SOLICITA LA COAUTORIA DE LOS H.C. GLORIA ELSY DÍAZ MARTÍNEZ, ARMANDO GUTIERREZ GONZALEZ, JORGE LUIS COLMENARES ESCOBAR, ATI QUIGUA IZQUIERDO, CELIO NIEVES HERRERA, MARIA CLARA NAME RAMIREZ, LUZ MARINA GORDILLO SALINAS, ANA TERESA BERNAL MONTAÑEZ.
SEGÚN MEMORANDO NO. 2020IE10085 DEL 5 DE AGOSTO DE 2020 EL H.C. YEFER YESID VEGA BOBADILLA SOLICITA LA COAUTORIA DEL H.C. ANDRES DARIO ONZAGA NIÑO</t>
    </r>
  </si>
  <si>
    <r>
      <t xml:space="preserve">Remitido a Secretaria General el día 9 de junio de 2020  a las 2:26 P.M.
</t>
    </r>
    <r>
      <rPr>
        <b/>
        <sz val="16"/>
        <color indexed="10"/>
        <rFont val="Arial"/>
        <family val="2"/>
      </rPr>
      <t xml:space="preserve">
</t>
    </r>
    <r>
      <rPr>
        <b/>
        <sz val="16"/>
        <color indexed="10"/>
        <rFont val="Arial"/>
        <family val="2"/>
      </rPr>
      <t>SEGÚN MEMORANDO NO. 2020IE10075 DEL 5 DE AGOSTO DE 2020 EL H.C. YEFER YESID VEGA BOBADILLA SOLICITA LA COAUTORIA DEL H.C. LUIS CARLOS LEAL ANGARITA.
SEGÚN MEMORANDO NO. 2020IE10078 DEL 5 DE AGOSTO DE 2020 EL H.C. YEFER YESID VEGA BOBADILLA SOLICITA LA COAUTORIA DE LOS H.C. GLORIA ELSY DÍAZ MARTÍNEZ, ARMANDO GUTIERREZ GONZALEZ, JORGE LUIS COLMENARES ESCOBAR, ATI QUIGUA IZQUIERDO, CELIO NIEVES HERRERA, MARIA CLARA NAME RAMIREZ, LUZ MARINA GORDILLO SALINAS, ANA TERESA BERNAL MONTAÑEZ.
SEGÚN MEMORANDO NO. 2020IE10085 DEL 5 DE AGOSTO DE 2020 EL H.C. YEFER YESID VEGA BOBADILLA SOLICITA LA COAUTORIA DEL H.C. ANDRES DARIO ONZAGA NIÑO</t>
    </r>
  </si>
  <si>
    <r>
      <t>H.C. Yefer Yesid Vega Bobadilla , H.C. Pedro Julián López Sierra, H.C. Rolando González García, H.C. Adriana Carolina Arbeláez Giraldo.</t>
    </r>
    <r>
      <rPr>
        <b/>
        <sz val="14"/>
        <color indexed="10"/>
        <rFont val="Arial"/>
        <family val="2"/>
      </rPr>
      <t xml:space="preserve"> (COAUTOR) H.C. Nelson Enrique Cubides Salazar, H.C. Luis Carlos Leal Angarita, H.C. Gloria Elsy Díaz Martínez, H.C. Armando Gutiérrez González, H.C. Jorge Luis Colmenares Escobar, H.C.Ati Quigua Izquierdo, H.C.Celio Nieves Herrera, H.C.María Clara Name Ramírez, H.C.Luz Marina Gordillo Salinas, H.C.Ana Teresa Bernal Montañez, H.C. Andres Dario Onzaga Niño</t>
    </r>
  </si>
  <si>
    <r>
      <t>H.C. Yefer Yesid Vega Bobadilla, H.C. Pedro Julián López Sierra, H.C. Rolando Alberto González García, H.C. Adriana Carolina Arbeláez Giraldo.</t>
    </r>
    <r>
      <rPr>
        <b/>
        <sz val="16"/>
        <color indexed="10"/>
        <rFont val="Arial"/>
        <family val="2"/>
      </rPr>
      <t xml:space="preserve"> </t>
    </r>
    <r>
      <rPr>
        <sz val="16"/>
        <color indexed="10"/>
        <rFont val="Arial"/>
        <family val="2"/>
      </rPr>
      <t>H.C. Nelson Enrique Cubides Salazar, H.C. Luis Carlos Leal Angarita, H.C. Gloria Elsy Díaz Martínez, H.C. Armando Gutiérrez González, H.C. Jorge Luis Colmenares Escobar, H.C.Ati Quigua Izquierdo, H.C.Celio Nieves Herrera, H.C.María Clara Name Ramírez, H.C.Luz Marina Gordillo Salinas, H.C.Ana Teresa Bernal Montañez, H.C. Andres Dario Onzaga Niño</t>
    </r>
  </si>
  <si>
    <r>
      <t xml:space="preserve">H.C. Andrea Padilla Villarraga, H.C. Martín Rivera Alzate, H.C. María Fernanda Rojas Mantilla, H.C. María Clara Name Ramírez,  H.C. Diego Andrés Cancino Martínez, H.C. Julián David Rodríguez Sastoque, H.C. Diego Guillermo Laserna Arias, H.C. Edward Aníbal Arias Rubio, H.C. Julián Espinosa Ortiz, H.C Andrés Dario Onzaga Niño, H.C. Luis Carlos Leal Angarita, H.C. Lucía Bastidas Ubate, </t>
    </r>
    <r>
      <rPr>
        <sz val="16"/>
        <color indexed="10"/>
        <rFont val="Arial"/>
        <family val="2"/>
      </rPr>
      <t>H.C. Andrés Darío Onzaga Niño, H.C. Maria Victoria Vargas Silva, H.C. Carlos Alberto Carrillo Arenas, H.C. Ati Quigua Izquierdo, H.C. María Fernanda Rojas Mantilla, H.C. Emel Rojas Castillo, H.C. Celio Nieves Herrera, H.C. Fabián Andrés Puentes Sierra, H.C. Samir José Abisambra Vesga, H.C. Marisol Gómez Giraldo, H.C. Gloria Elsy Díaz Martínez, H.C.Diana Marcela Diago Guaqueta, H.C. Yefer Yesid Vega Bobadilla, H.C. Armando Gutierrez González, H.C. Sara Jimena Castellanos Rodríguez.</t>
    </r>
  </si>
  <si>
    <t>101 de 2020</t>
  </si>
  <si>
    <t>108 de 2020</t>
  </si>
  <si>
    <t>047 de 2020</t>
  </si>
  <si>
    <t>Agosto 05 de 2020</t>
  </si>
  <si>
    <t xml:space="preserve">Se radicó ratificación de ponencia positiva conjunta de los H.C. Andrés Darío Onzaga Niño y H.C. Lucía Bastidas Ubate con radicado no. 2020IE9849 del 30 de julio de 2020 a las 4:49 p.m.
</t>
  </si>
  <si>
    <r>
      <rPr>
        <sz val="16"/>
        <rFont val="Arial"/>
        <family val="2"/>
      </rPr>
      <t>Se radicó ratificación de ponencia positiva conjunta del H.C. Germán Augusto García Maya con radicado no. 2020IE9965 del 03 de agosto de 2020 a las 10:37 a.m.</t>
    </r>
    <r>
      <rPr>
        <b/>
        <sz val="20"/>
        <color indexed="62"/>
        <rFont val="Arial"/>
        <family val="2"/>
      </rPr>
      <t xml:space="preserve">
</t>
    </r>
    <r>
      <rPr>
        <sz val="16"/>
        <rFont val="Arial"/>
        <family val="2"/>
      </rPr>
      <t>Se radicó ratificación de ponencia positiva conjunta del H.C. Martin Rivera Alzate (Coordinador) con radicado no. 2020IE10064  del 05 de agosto de 2020 a las 8:32 a.m.</t>
    </r>
  </si>
  <si>
    <t>10 de agosto</t>
  </si>
  <si>
    <t>“Por medio del cual se crea la sede sur del jardín botánico de Bogotá José Celestino Mutis”</t>
  </si>
  <si>
    <t>H.C. Samir José Abisambra Vesga, H.C. Armando Gutiérrez González, H.C. María Victoria Vargas Silva, H.C. Luz Marina Gordillo Salinas, H.C, Sara Jimena Castellanos Rodríguez, H.C. Alvaro Acevedo Leguizamon, H.C. Germán Augusto Garcia Maya</t>
  </si>
  <si>
    <t>"Por el cual se modifica el Acuerdo 013 de 2000"</t>
  </si>
  <si>
    <t>H.C. Emel Rojas Castillo, H.C. Marco Acosta Rico</t>
  </si>
  <si>
    <r>
      <t>H.C. Pedro Julián López Sierra, H.C. Rolando Alberto González García, H.C. Yefer Yesid Vega Bobadilla, H.C. Adriana Carolina Arbeláez Giraldo.</t>
    </r>
    <r>
      <rPr>
        <b/>
        <sz val="14"/>
        <color indexed="10"/>
        <rFont val="Arial"/>
        <family val="2"/>
      </rPr>
      <t xml:space="preserve"> </t>
    </r>
    <r>
      <rPr>
        <b/>
        <sz val="14"/>
        <color indexed="10"/>
        <rFont val="Arial"/>
        <family val="2"/>
      </rPr>
      <t>(COAUTORES) Ana Teresa Bernal Montañez</t>
    </r>
  </si>
  <si>
    <t>"Por el cual se establecen medidas para el fortalecimiento y la promoción de la memoria histórica, la paz y la reconciliación en Bogotá D.C. y se dictan otras disposiciones"</t>
  </si>
  <si>
    <r>
      <t xml:space="preserve">H.C Sara Jimena Castellanos Rodríguez, H.C. Germán Augusto García Maya, H.C. Armando Gutiérrez González, H.C. Samir José Abisambra Vesga. </t>
    </r>
    <r>
      <rPr>
        <b/>
        <sz val="14"/>
        <color indexed="10"/>
        <rFont val="Arial"/>
        <family val="2"/>
      </rPr>
      <t>(COAUTOR) H.C. Andrés Darío Onzaga Niño</t>
    </r>
  </si>
  <si>
    <r>
      <t xml:space="preserve">H.C. Sara Jimena Castellanos Rodríguez, H.C. Germán Augusto García Maya, H.C. Armando Gutiérrez González, H.C. Samir José Abisambra Vesga. </t>
    </r>
    <r>
      <rPr>
        <b/>
        <sz val="14"/>
        <color indexed="10"/>
        <rFont val="Arial"/>
        <family val="2"/>
      </rPr>
      <t>(COAUTOR) H.C. Andrés Darío Onzaga Niño</t>
    </r>
  </si>
  <si>
    <r>
      <t xml:space="preserve">H.C. Sara Jimena Castellanos Rodríguez, H.C. Germán Augusto García Maya, H.C. Armando Gutiérrez González, H.C. Alvaro Acevedo Leguizamón, H.C. Samir José Abisambra Vesga. </t>
    </r>
    <r>
      <rPr>
        <b/>
        <sz val="14"/>
        <color indexed="10"/>
        <rFont val="Arial"/>
        <family val="2"/>
      </rPr>
      <t>(COAUTOR) H.C. Andrés Darío Onzaga Niño</t>
    </r>
  </si>
  <si>
    <t>260
ACUMULADO CON EL 214 Y 259</t>
  </si>
  <si>
    <t>214
ACUMULADO CON EL 258 Y 260</t>
  </si>
  <si>
    <t>258
ACUMULADO CON EL 214 Y 260</t>
  </si>
  <si>
    <r>
      <t xml:space="preserve">254
</t>
    </r>
    <r>
      <rPr>
        <b/>
        <sz val="14"/>
        <rFont val="Arial"/>
        <family val="2"/>
      </rPr>
      <t>RETIRADO</t>
    </r>
  </si>
  <si>
    <r>
      <t xml:space="preserve">8 de julio
</t>
    </r>
    <r>
      <rPr>
        <b/>
        <sz val="14"/>
        <rFont val="Arial"/>
        <family val="2"/>
      </rPr>
      <t>RETIRADO</t>
    </r>
  </si>
  <si>
    <t>11 de agosto</t>
  </si>
  <si>
    <t>“Por el cual se conmemoran los 30 años de la Constitución Política de 1991 y se dictan otras disposiciones”</t>
  </si>
  <si>
    <t xml:space="preserve">“Por medio del cual se establecen acciones intersectoriales que fortalezcan la atención de las personas con dependencia funcional permanente, cuidadores, cuidadoras y voluntarios en Bogotá y se dictan otras disposiciones” </t>
  </si>
  <si>
    <t>“Mediante el cual se adoptan lineamientos en materia de propiedad intelectual para Las entidades del nivel central, descentralizado y de las localidades del distrito, que promuevan la debida y adecuada utilización de los contenidos objeto de protección por el derecho de autor y sus derechos conexos”</t>
  </si>
  <si>
    <t>“Por el cual se establece el día Distrital del Gobierno servidor en la ciudad de Bogotá”</t>
  </si>
  <si>
    <t>“Por el cual se establecen los lineamientos para la implementación de sistemas productivos solidarios locales como componente de la política pública de desarrollo económico y competitividad para Bogotá-región y se dictan otras disposiciones”</t>
  </si>
  <si>
    <t>“Por medio del cual se adoptan medidas para que el Distrito coordine, junto con la ciudadanía y la iniciativa privada, la puesta en marcha de un plan de intervención de los canales de Bogotá y sus entornos para convertirlos en ejes ambientales seguros”</t>
  </si>
  <si>
    <t>“Por el cual se crea la metodología técnica para la evaluación y ajuste de los rangos de la concentración de material particulado, para los niveles de prevención, alerta y emergencia por contaminación atmosférica en Bogotá D.C. para el índice bogotano de calidad de aire – iboca, y se dictan otras disposiciones”</t>
  </si>
  <si>
    <t>“Por medio del cual se fortalece la participación ciudadana y local dentro del Concejo de Bogotá”</t>
  </si>
  <si>
    <t>“Por el cual se crea la comisión de apoyo al emprendedor joven rural de Bogotá D.C y se dictan otras disposiciones”</t>
  </si>
  <si>
    <t>“por el cual se crean las oficinas de atención local para biciusuarios en el distrito capital y se dictan otras disposiciones”</t>
  </si>
  <si>
    <t>“Por el cual se establecen incentivos para la reactivación económica, respecto de los impuestos predial unificado e industria y comercio, producto de la situación epidemiológica causada por el Coronavirus (COVID-19), se adopta el impuesto unificado bajo el Régimen Simple de Tributación (Simple) en el Distrito Capital, se fijan las tarifas consolidadas del mismo, se establecen beneficios para la formalización empresarial y se dictan otras medidas en materia tributaria y de procedimiento”</t>
  </si>
  <si>
    <t>“Por medio del cual se crea el programa Urbanismo Táctico para
Fomentar la Movilidad Segura en Entornos Escolares y se dictan otras
disposiciones”</t>
  </si>
  <si>
    <t xml:space="preserve">CLAUDIA LÓPEZ HERNÁNDEZ
Alcaldesa Mayor 
JUAN MAURICIO RAMIREZ CORTES
Secretario Distrital de Hacienda
MARÍA CAROLINA DURÁN PEÑA
Secretaría Distrital de Desarrollo Económico
</t>
  </si>
  <si>
    <t>H.C. Julian David Rodriguez Sastoque, H.C. Martín Rivera Alzate</t>
  </si>
  <si>
    <t xml:space="preserve">H.C. Lucía Bastidas Ubate, H.C. Andrea Padilla Villarraga, H.C. Andrés Darío Onzaga Niño, H.C. Diego Guillermo Laserna Arias, H.C. Edward Anibal Arias Rubio, H.C. Julián David Rodriguez Sastoque, H.C. Julián Espinosa Ortiz, H.C, Luis Carlos Leal Angarita, H.C. María Clara Name Ramírez, H.C. María Fernanda Rojas Mantilla. </t>
  </si>
  <si>
    <t>"Por el cual se establece un enfoque de intervención para la prevención de las violencias y se implementa un sistema de atención en justicia restaurativa y terapéutica para la familia".</t>
  </si>
  <si>
    <t>“Por medio del cual se establece que la Administración Distrital tome medidas para desincentivar la utilización de utensilios de un solo uso fabricados en plástico y poliestireno expandido”</t>
  </si>
  <si>
    <t>H.C. María Fernanda Rojas Mantilla, H.C. Diego Guillermo Laserna Arias, H.C. Andrea Padilla Villarraga, H.C. María Clara Name Ramírez, H.C. Diego Andrés Cancino Martínez, H.C. Julián David Rodríguez Sastoque, H.C. Martín Rivera Alzate, H.C. Edward Aníbal, H.C. Julian Espinosa Ortiz, H.C. Andrés Darío Onzaga Niño, H.C, Luis Carlos Leal Angarita, H.C. Lucía Bastidas Ubate.</t>
  </si>
  <si>
    <t xml:space="preserve">
“Por medio del cual se establecen los líneamientos para la reducción del consumo de plásticos de un solo uso y bolsas plásticas en las entidades del Distrito Capital”
</t>
  </si>
  <si>
    <t xml:space="preserve">H.C. Andrés Darío Onzaga Niño, H.C. Diego Guillermo Laserna Arias, H.C. Andrea Padilla Villarraga, H.C. Edward Aníbal Arias Rubio, H.C. Julián David Rodríguez Sastoque, H.C. Julián Espinosa Ortiz, H.C. Lucía Bastidas Ubate, H.C, Luis Carlos Leal Angarita, H.C. María Clara Name Ramírez, H.C. María Fernanda Rojas Mantilla, H.C. Martin Rivera Alzate. </t>
  </si>
  <si>
    <r>
      <t xml:space="preserve">H.C. Celio Nieves Herrera, H.C. Carlos Alberto Carrillo Arenas, H.C. Manuel José Sarmiento Arguello, H.C. Álvaro José  Argote Muñoz. </t>
    </r>
    <r>
      <rPr>
        <b/>
        <sz val="14"/>
        <color indexed="10"/>
        <rFont val="Arial"/>
        <family val="2"/>
      </rPr>
      <t xml:space="preserve">(COAUTORES) H.C. Rolando Alberto González García, H.C. María Fernanda Rojas Mantilla, H.C. Diego Andrés Cancino Mrtínez, H.C. Heidy Lorena Sánchez Barreto, H.C. Marco Fidel Acosta Rico, H.C. Andrea Padilla Villarraga, H.C. Ana Teresa Bernal Montañez, H.C. Álvaro Acevedo Leguizamón, H.C. Adriana Carolina Arbeláez, H.C. Martin Rivera Alzate, H.C. Yefer Yesid Vega Bobadilla, H.C. Diana Marcela Diago Guaqueta, H.C. Armando Gutiérrez González, H.C. Ati Quigua Izquierdo, H.C. Emel Rojas Castillo, H.C. Marisol Gómez Giraldo, H.C. Oscar Jaime Ramírez Vahos, H.C. Edward Aníbal Arias Rubio 
</t>
    </r>
    <r>
      <rPr>
        <b/>
        <sz val="14"/>
        <rFont val="Arial"/>
        <family val="2"/>
      </rPr>
      <t xml:space="preserve">
</t>
    </r>
  </si>
  <si>
    <t xml:space="preserve">H.C. Julian David Rodriguez Sastoque, H.C. Andrea Padilla Villarraga, H.C. Andres Dario Onzaga Niño, H.C. Diego Guillermo Laserna Arias, H.C. Edward Aníbal Arias Rubio, H.C. Lucía Bastidas Ubate, H.C. Julián Espinosa Ortiz, H.C. María Clara Name Ramirez, H.C. María Fernanda Rojas Mantilla, H.C. Martin Rivera Alzate. </t>
  </si>
  <si>
    <t>12 de agosto</t>
  </si>
  <si>
    <t>“Por medio del cual se crea el observatorio de turismo de Bogotá y se dictan otras disposiciones”</t>
  </si>
  <si>
    <t>H.C. Pedro Julián López Sierra (Coordinador) y H.C. Yefer Yesid Vega Bobadilla</t>
  </si>
  <si>
    <t>H.C. Germán Augusto García Maya (Coordinador) y H.C.Rubén Darío Torrado Pacheco</t>
  </si>
  <si>
    <t>H.C. Andrés Darío Onzaga Niño, y H.C. Luis Carlos Leal Angarita (Coordinador)</t>
  </si>
  <si>
    <t>H.C. Lucia Bastidas Ubate (Coordinadora) y H.C. Marco Fidel Acosta Rico</t>
  </si>
  <si>
    <t>H.C. Edward Anibal Arias Rubio y H.C. Emel Rojas Castillo  (Coordinador)</t>
  </si>
  <si>
    <t xml:space="preserve">H.C. Nelson Enrique Cubides Salazar (Coordinador) y H.C. Samir José Abisambra Vesga </t>
  </si>
  <si>
    <t>251
ACUMULADO CON 278-279-280-281</t>
  </si>
  <si>
    <t>H.C. Ana Teresa Bernal Montañez (Coordinadora) y H.C. Martín Rivera Alzate</t>
  </si>
  <si>
    <t>H.C. Andrés Eduardo Forero Molina (Coordinador) y H.C. Celio Nieves</t>
  </si>
  <si>
    <t>H.C. Adriana Carolina Arbeláez Giraldo (Coordinadora) y H.C. Gloria Elsy Díaz Martínez</t>
  </si>
  <si>
    <t xml:space="preserve">H.C. Carlos Fernando Galán Pachón y H.C. Marco Fidel Acosta Rico (Coordinador) </t>
  </si>
  <si>
    <t>H.C. Carlos Fernando Galán Pachón (Coordinador) y H.C. Rubén Darío Torrado Pacheco</t>
  </si>
  <si>
    <t>H.C. Ana Teresa Bernal Montañez (Coordinadora) y H.C. Andrés Eduardo Forero Molina</t>
  </si>
  <si>
    <t>H.C. Ati Quigua Izquerdo (Coordinadora) y H.C. Pedro Julián López Sierra</t>
  </si>
  <si>
    <t>H.C. Andrés Darío Onzaga Niño (Coordinador) y H.C. Luis Carlos Leal Angarita</t>
  </si>
  <si>
    <t>H.C. María Clara Name Ramirez (Coordinadora) y H.C. Alvaro Jose Argote Muñoz</t>
  </si>
  <si>
    <t>H.C. María Victoria Vargas Silva  (Coordinadora)  y H.C. Andrea Padilla Villarraga</t>
  </si>
  <si>
    <t>H.C. Lucia Bastidas Ubate (Coordinadora) y H.C. Luz Marina Gordillo Salinas</t>
  </si>
  <si>
    <t>H.C. María Susana Muhamad González (Coordinadora) y H.C. Rolando Alberto Gonzalez Garcia</t>
  </si>
  <si>
    <t>H.C. Alvaro Acevedo Leguizamon (Coordinador) y H.C. Manuel José Sarmiento Argüello</t>
  </si>
  <si>
    <t>H.C. Germán Augusto García Maya y H.C. Martín Rivera Alzate (Coordinador)</t>
  </si>
  <si>
    <t>278
ACUMULADO CON 251-279-280-281</t>
  </si>
  <si>
    <t>279
ACUMULADO CON 251-278-280-281</t>
  </si>
  <si>
    <t>280
ACUMULADO CON 251-278-279-281</t>
  </si>
  <si>
    <t>281
ACUMULADO CON 251-278-279-280</t>
  </si>
  <si>
    <t>H.C. Edward Anibal Arias Rubio (Coordinador) y H.C. Óscar Jaime Ramírez Vahos</t>
  </si>
  <si>
    <t>H.C. Armando Gutiérrez González (Coordinador)  y H.C. Jorge Luis Colmenares Escobar</t>
  </si>
  <si>
    <t xml:space="preserve">H.C. Diego Andres Cancino Martinez y H.C. Manuel José Sarmiento Argüello (Cooridnador) </t>
  </si>
  <si>
    <r>
      <t xml:space="preserve">H.C. Fabián Andrés Puentes Sierra. </t>
    </r>
    <r>
      <rPr>
        <b/>
        <sz val="14"/>
        <color indexed="10"/>
        <rFont val="Arial"/>
        <family val="2"/>
      </rPr>
      <t>(COAUTORIA) Andrés Darío Onzaga Niño, H.C. Nelson Enrique Cubides Salazar, H.C. Yefer Yesid Vega Bobadilla, H.C.Carlos Fernando Galán Pachón, H.C.Lucía Bastidas Ubate, H.C.Andrés Eduardo Forero Molina, H.C.Juan Javier Baena Merlano, H.C.Gloria Elsy Díaz Martínez, H.C. Luz Marina Gordillo Salinas, H.C. Heidy Lorena Sánchez Barreto, H.C. Marco Fidel Acosta Rico, H.C. Ana Teresa Bernal Montañez, H.C. Martín Rivera Alzate, H.C. Celio Nieves Herrera, H.C. Armando Gutierrez Gonzalez</t>
    </r>
  </si>
  <si>
    <r>
      <t xml:space="preserve">H.C. Rolando Alberto Gonzalez Garcia, H.C. Carolina Arbeláez Giraldo, H.C. Pedro Julián López Sierra, H.C. Yefer Yesid Vega Bobadilla. </t>
    </r>
    <r>
      <rPr>
        <b/>
        <sz val="14"/>
        <color indexed="10"/>
        <rFont val="Arial"/>
        <family val="2"/>
      </rPr>
      <t>(COAUTORES) H.C. Andrea Padilla Villarraga, H.C. Heidy Lorena Sanchez Barreto, H.C. Emel Rojas Castillo, H.C. Armando Gutierrez Gonzalez, H.C. Maria Fernanda Rojas Mantilla</t>
    </r>
  </si>
  <si>
    <r>
      <rPr>
        <u val="single"/>
        <sz val="14"/>
        <rFont val="Arial"/>
        <family val="2"/>
      </rPr>
      <t xml:space="preserve">De conformidad con lo establecido en el parágrafo del artículo 79  del Acuerdo 741-2019 </t>
    </r>
    <r>
      <rPr>
        <sz val="14"/>
        <rFont val="Arial"/>
        <family val="2"/>
      </rPr>
      <t xml:space="preserve">
Remitido a la respectiva comisión el 29 de junio de 2020
</t>
    </r>
    <r>
      <rPr>
        <b/>
        <sz val="14"/>
        <color indexed="30"/>
        <rFont val="Arial"/>
        <family val="2"/>
      </rPr>
      <t xml:space="preserve">SEGUN MEMORANDO NO. 2020IE9943 DEL 01  DE AGOSTO DE 2020 LA VOCERA DE BANCADA HONORABLE CONCEJAL ADRIANA CAROLINA ARBELAEZ GIRALDO SOLICITA PRIORIZACION
</t>
    </r>
    <r>
      <rPr>
        <b/>
        <sz val="14"/>
        <color indexed="10"/>
        <rFont val="Arial"/>
        <family val="2"/>
      </rPr>
      <t>SEGÚN MEMORANDO NO. 2020IE10227 DEL 11 DE AGOSTO DE 2020 EL H.C. ROLANDO ALBERTO GONZALEZ GARCIA SOLICITA LA COAUTORIA DE LA H.C. ANDREA PADILLA VILLARRAGA.
SEGÚN MEMORANDO NO. 2020IE10246 DEL 11 DE AGOSTO DE 2020 EL H.C. ROLANDO ALBERTO GONZALEZ GARCIA SOLICITA LA COAUTORIA DE LA H.C.HEIDY LORENA SANCHEZ BARRETO.
SEGÚN MEMORANDO NO. 2020IE10248 DEL 11 DE AGOSTO DE 2020 EL H.C. ROLANDO ALBERTO GONZALEZ GARCIA SOLICITA LA COAUTORIA DEL H.C. EMEL ROJAS CASTILLLO
SEGÚN MEMORANDO NO. 2020IE10384 DEL 12 DE AGOSTO DE 2020 EL H.C. ROLANDO ALBERTO GONZALEZ GARCIA SOLICITA LA COAUTORIA DEL H.C. ARMANDO GUTIERREZ GONZALEZ
SEGÚN MEMORANDO NO. 2020IE10421 DEL 12 DE AGOSTO DE 2020 EL H.C. ROLANDO ALBERTO GONZALEZ GARCIA SOLICITA LA COAUTORIA DE LA H.C. MARIA FERNANDA ROJAS MANTILLA</t>
    </r>
  </si>
  <si>
    <r>
      <t xml:space="preserve">H.C. Sara Jimena Castellanos Rodríguez, H.C. Germán Augusto García Maya, H.C. Armando Gutiérrez González, H.C. Samir José Abisambra Vesga. </t>
    </r>
    <r>
      <rPr>
        <b/>
        <sz val="14"/>
        <color indexed="10"/>
        <rFont val="Arial"/>
        <family val="2"/>
      </rPr>
      <t>(COAUTORA) H.C. Maria Clara Name Ramirez</t>
    </r>
  </si>
  <si>
    <t xml:space="preserve">Por medio del cual se modifica el Acuerdo 470 de 2011 y se fortalecen las acciones de prevención, preparación y actuación ante emergencias ocurridas en los sistemas de transporte vertical en la ciudad.
</t>
  </si>
  <si>
    <t>11 de agosto en la Comision Primera</t>
  </si>
  <si>
    <t>Remitido a Secretaria General el día 13 de agosto de 2020 a las 2:58 P.M.</t>
  </si>
  <si>
    <t>H.C. Yefer Yesid Vega Bobadilla (Coordinador) y H.C. Celio Nieves Herrera</t>
  </si>
  <si>
    <t xml:space="preserve">“Por medio del cual se ordena la instalación de un aviso de conteo regresivo en las vallas informativas de ejecución de obras públicas en Bogotá, D.C., y se dictan otras disposiciones”
</t>
  </si>
  <si>
    <t>Remitido a Secretaria General el día 14 de agosto de 2020 a las 8:10 A.M.</t>
  </si>
  <si>
    <t>14 de agosto</t>
  </si>
  <si>
    <t>“Por medio del cual se implementa la adecuación y funcionamiento progresivo de Aulas Inteligentes en las instituciones Educativas Oficiales del Distrito capital para garantizar el derecho a la educación de niños, niñas y adolescentes con discapacidad en la educación Preescolar, Básica y Media, en concordancia con la Política Publica de Discapacidad de Bogotá”.</t>
  </si>
  <si>
    <t>H.C. Edward Anibal Arias Rubio, H.C. Martin Rivera Alzate, H.C. Diego Guillermo Laserna Arias, H.C. María Clara Name Ramírez, H.C. Julián Espinosa Ortiz, H.C. Julián David Rodríguez Sastoque, H.C. Andrea Padilla Villarraga, H.C. María Fernanda Rojas Mantilla, H.C. Lucía Bastidas Ubate, H.C, Luis Carlos Leal Angarita, H.C. Andrés Darío Onzaga Niño,</t>
  </si>
  <si>
    <t>H.C. Julián Espinosa Ortiz, H.C. Diego Guillermo Laserna Arias, H.C. Andrés Darío Onzaga Niño, H.C. María Clara Name Ramírez, H.C. Andrea Padilla Villarraga, H.C. Julián David Rodríguez Sastoque, H.C. Edward Anibal Arias Rubio, H.C. Lucía Bastidas Ubate, H.C. María Fernanda Rojas Mantilla, H.C. Diego Andrés Cancino Martinez, H.C, Luis Carlos Leal Angarita, H.C. Pedro Julián López Sierra, H.C. Manuel José Sarmiento Arguello, H.C. Celio Nieves Herrera, H.C.Heidy Lorena Sánchez Barreto, H.C. Ati Quigua Izquierdo.</t>
  </si>
  <si>
    <t>“Por medio del cual se crea el sistema distrital de información y seguimiento de hurto bicicletas y teléfonos celulares”</t>
  </si>
  <si>
    <t>H.C. Julián Espinosa Ortiz, H.C. Diego Guillermo Laserna Arias, H.C. María Clara Name Ramírez, H.C. Andrés Darío Onzaga Niño, H.C. Andrea Padilla Villarraga, H.C. Julián David Rodríguez Sastoque, H.C. Edward Anibal Arias Rubio, H.C. Lucía Bastidas Ubate, H.C. María Fernanda Rojas Mantilla, H.C. Diego Andrés Cancino Martinez, H.C. Fabián Andrés Puentes Sierra, H.C. Samir Jose Abisambra Vesga, H.C. German Augusto Garcia Maya, H.C. Luz Marina Gordillo Salinas, H.C. Armando Gutiérrez González, H.C. Sara Jimena Castellanos Rodriguez, H.C. Marco Fidel Acosta Rico, H.C. Emel Rojas Castillo,  H.C. Humberto Rafael Amin Martelo, H.C. Jorge Luis Colmenares Escobar, H.C. Diana Marcela Diago Guaqueta,  H.C. Oscar Jaime Ramirez Vahos.</t>
  </si>
  <si>
    <t xml:space="preserve">“Por medio del cual se establecen lineamientos para la implementación permanente de la estrategia distrital, jornada complementaria en deporte, recreación, arte y cultura (JORNADA DRAC)”
</t>
  </si>
  <si>
    <t>¨Por medio del cual se reconoce el 25 de julio como el día distrital de la cultura llanera y se dictan otras disposiciones¨</t>
  </si>
  <si>
    <t xml:space="preserve">H.C. Julián Espinosa Ortiz, H.C. Diego Guillermo Laserna Arias, H.C. Andrés Darío Onzaga Niño, H.C. María Clara Name Ramírez, H.C. Andrea Padilla Villarraga, H.C. Julián David Rodríguez Sastoque, H.C. Edward Anibal Arias Rubio, H.C. María Fernanda Rojas Mantilla, H.C. Diego Andrés Cancino Martinez, H.C. Luis Carlos Leal Angarita, H.C. Lucía Bastidas Ubate, H.C. Armando Gutiérrez González, H.C. Samir Jose Abisambra Vesga, </t>
  </si>
  <si>
    <t xml:space="preserve">H.C. Julián Espinosa Ortiz, H.C. Adriana Carolina Arbeláez Giraldo, H.C. Andrés Darío Onzaga Niño, H.C. Edward Anibal Arias Rubio, H.C. María Fernanda Rojas Mantilla, H.C. Luis Carlos Leal Angarita, H.C. Lucía Bastidas Ubate,  H.C. María Clara Name Ramírez, H.C. Celio Nieves Herrera, H.C. Marco Fidel Acosta Rico, H.C. Emel Rojas Castillo, </t>
  </si>
  <si>
    <t>“Por el cual se incentiva la creación de zonas locales productivas para la reactivación económica y se dictan otras disposiciones”</t>
  </si>
  <si>
    <t>232
ACUMULADO CON EL 252 y 277</t>
  </si>
  <si>
    <t xml:space="preserve">252
ACUMULADO CON EL 232 Y 277
</t>
  </si>
  <si>
    <t xml:space="preserve">Se radicó ratificación de ponencia positiva  del H.C. Óscar Jaime Ramírez Vahos con radicado no. 2020IE10330 del 12 de agosto de 2020 a las 11:00 a.m.
Se radicó ratificación de ponencia positiva  del H.C. Edward Aníbal Arias Rubio (Coordinador) con radicado no. 2020IE10551 del 14 de agosto de 2020 a las 3:27 p.m.
</t>
  </si>
  <si>
    <t xml:space="preserve">Se radicó ratificación de ponencia positiva  de las H.C. Heidy Lorena Sánchez Barreto (Coordinadora) y H.C. Andrea Padilla Villarraga, con radicado no. 2020IE10542 del 14 de agosto de 2020 a las 12:47 m.
</t>
  </si>
  <si>
    <t>“Por medio del cual se adoptan nuevos lineamientos para actualizar la política distrital de salud mental y se dictan otras disposiciones”</t>
  </si>
  <si>
    <t>18 de agosto</t>
  </si>
  <si>
    <r>
      <t xml:space="preserve">H.C. Andrea Padilla Villarraga, H.C. Diego Guillermo Laserna Arias, H.C. María Clara Name Ramírez, H.C. Diego Andrés Cancino Martínez, H.C. Julián Andrés Rodriguez Sastoque, H.C. Martín Rivera Alzate, H.C. Edward Aníbal Arias Rubio, H.C. Andrés Darío Onzaga Niño, H.C. Luis Carlos Leal Angarita, H.C. Lucía Bastidas Ubate, H.C.Emel Rojas Castillo, H.C. Celio Nieves Herrera, H.C, Jorge Luis Colmenares Escobar. </t>
    </r>
    <r>
      <rPr>
        <b/>
        <sz val="14"/>
        <color indexed="10"/>
        <rFont val="Arial"/>
        <family val="2"/>
      </rPr>
      <t xml:space="preserve">(COAUTORES) H.C. Carlos Fernando Galán Pachón, H.C. Marisol Gómez Giraldo, H.C. Juan Javier Baena Merlano, H.C. Samir José Abisambra Vesga, H.C. Germán Augusto García Maya, H.C. Armando Gutiérrez González, H.C. Álvaro Acevedo Leguizamón, H.C. Luz Marina Gordillo Salinas, H.C. Sara Jimena Castellanos Rodríguez, H.C. María Victoria Vargas Silva, H.C. Celio Nieves Herrera, H.C. Álvaro José Argote Muñoz, H.C. Manuel José Sarmiento Arguello, H.C. Carlos Alberto Carrillo Arenas, H.C. Gloria Elsy Díaz Martínez, H.C. Nelson Enrique Cubides Salazar, H.C. Emel Rojas Castillo, H.C. Marco Fidel Acosta Rico, H.C. María Susana Muhamad González, H.C. Ati Quigua Izquierdo, H.C. Heidy Lorena Sánchez Barreto, H.C. Ana Teresa Bernal Montañez, H.C. Diana Marcela Diago Guáqueta, H.C. Andrés Eduardo Forero Molina, H.C. Yefer Yesid Vega Bobadilla, H.C. Rolando Alberto González García, H.C. Adriana Carolina Arbeláez Giraldo, H.C. Fabian Andres Puentes Sierra.
</t>
    </r>
  </si>
  <si>
    <t>“Por el cual se autoriza un cupo de endeudamiento para la Administración Central y los Establecimientos Públicos del Distrito Capital y a la Empresa de Acueducto y Alcantarillado de Bogotá EAAB – ESP a destinar una parte del cupo de endeudamiento para financiar el pago de la factura a los usuarios afectados por la pandemia derivada del COVID-19, y se dictan otras disposiciones”</t>
  </si>
  <si>
    <t>19 de agosto</t>
  </si>
  <si>
    <t>CLAUDIA NAYIBE LÓPEZ HERNÁNDEZ
Alcaldesa Mayor
JOSE ALEJANDRO HERRERA LOZANO
Secretario Distrital de Hacienda (E)
NADYA RANGEL RADA
Secretaria Distrital de Hábitat 
CRISTINA ARANGO OLAYA
Gerente General de la EAAB-ESP</t>
  </si>
  <si>
    <r>
      <t xml:space="preserve">H.C. Sara Jimena Castellanos Rodríguez, H.C. Andrés Eduardo Forero Molina, H.C. Samir José Abisambra Vesga, H.C. María Victoria Vargas Silva, H.C. Germán Augusto García Maya, H.C. Luz Marina Gordillo Salinas, H.C. Alvaro Acevedo Leguizamón, H.C. Armando Gutiérrez González. </t>
    </r>
    <r>
      <rPr>
        <b/>
        <sz val="14"/>
        <color indexed="10"/>
        <rFont val="Arial"/>
        <family val="2"/>
      </rPr>
      <t>(COAUTOR) H.C. Yefer Yesid Vega Bobadilla, H.C. Gloria Elsy Diaz Martinez, H.C. Carlos Alberto Carrillo Arenas.</t>
    </r>
  </si>
  <si>
    <r>
      <t xml:space="preserve">Remitido a la respectiva comisión el 24 de julio de 2020
</t>
    </r>
    <r>
      <rPr>
        <b/>
        <sz val="14"/>
        <color indexed="10"/>
        <rFont val="Arial"/>
        <family val="2"/>
      </rPr>
      <t xml:space="preserve">
SEGÚN MEMORANDO NO. 2020IE9744 DEL 28 DE JULIO DE 2020 LA  H.C. LUCÍA BASTIDAS UBATE SOLICITA LA COAUTORIA DEL H.C. ÓSCAR JAIME RAMÍREZ VAHOS
</t>
    </r>
    <r>
      <rPr>
        <b/>
        <sz val="14"/>
        <color indexed="18"/>
        <rFont val="Arial"/>
        <family val="2"/>
      </rPr>
      <t xml:space="preserve">SEGUN MEMORANDO NO. 2020IE10499 DEL 13  DE AGOSTO DE 2020 EL VOCERO DE BANCADA HONORABLE CONCEJAL DIEGO GUILLERMO LASERNA ARIAS SOLICITA PRIORIZACION
</t>
    </r>
    <r>
      <rPr>
        <b/>
        <sz val="14"/>
        <color indexed="10"/>
        <rFont val="Arial"/>
        <family val="2"/>
      </rPr>
      <t>SEGÚN MEMORANDO NO. 2020IE10637 DEL 19 DE AGOSTO DE 2020 LA  H.C. LUCÍA BASTIDAS UBATE SOLICITA LA COAUTORIA DE LOS H.C JORGE LUIS COLMENARES ESCOBAR, MARCO FIDEL ACOSTA RICO, DIANA MARCELA DIAGO GUAQUETA, FABIÁN ANDRÉS PUENTES SIERRA, ARMANDO GUTIÉRREZ GONZÁLEZ, SAMIR JOSÉ ABISAMBRA VESGA, NELSON ENRIQUE CUBIDES SALAZAR, ALVARO JOSE ARGOTE MUÑOZ, ROLANDO ALBERTO GONZÁLEZ GARCÍA, ATI QUIGUA IZQUIERDO, CELIO NIEVES HERRERA, MARISOL GÓMEZ GIRALDO, HUMBERTO RAFAEL AMÍN MARTELO</t>
    </r>
  </si>
  <si>
    <r>
      <t xml:space="preserve">H.C. Lucía Bastidas, H.C. Andrés Darío Onzaga Niño, H.C. Diego Guillermo Laserna Arias, H.C. Edward Aníbal Arias Rubio, H.C. Julián Espinosa Ortiz, H.C. Luis Carlos Leal Angarita, H.C. María Clara Name Ramírez, H.C. María Fernanda Rojas Mantilla. </t>
    </r>
    <r>
      <rPr>
        <b/>
        <sz val="14"/>
        <color indexed="10"/>
        <rFont val="Arial"/>
        <family val="2"/>
      </rPr>
      <t>(COAUTOR) H.C. Óscar Jaime Ramírez Vahos, H.C. Jorge Luis Colmenares Escobar, H.C. Marco Fidel Acosta Rico, H.C. Diana Marcela Diago Guáqueta, H.C. Fabián Andrés Puentes Sierra, H.C. Armando Gutiérrez González, H.C. Samir José Abisambra Vesga, H.C. Nelson Enrique Cubides Salazar, H.C. Álvaro José Argote Muñoz, H.C. Rolando Alberto González García, H.C. Ati Quigua Izquierdo, H.C. Celio Nieves Herrera, H.C. Marisol Gómez Giraldo, H.C. Humberto Rafael Amín Martelo</t>
    </r>
  </si>
  <si>
    <r>
      <t xml:space="preserve">H.C. María Susana Muhamad González (Coordinadora) y H.C. Julián Espinosa Ortiz, </t>
    </r>
    <r>
      <rPr>
        <b/>
        <sz val="14"/>
        <color indexed="40"/>
        <rFont val="Arial"/>
        <family val="2"/>
      </rPr>
      <t>H.C. Rolando Alberto Gonzalez Garcia, H.C. Humberto Rafael Amin Martelo</t>
    </r>
  </si>
  <si>
    <t>“Por el cual se establecen lineamientos para crear espacios
de integración y participación para la población en condición de discapacidad, en eventos artísticos, culturales y escénicos de índole distrital y local- mayor visibilidad para los artistas con  discapacidad”</t>
  </si>
  <si>
    <t>18 de agosto en la Comision Primera</t>
  </si>
  <si>
    <t>Remitido a Secretaria General el día 20 de agosto de 2020 a las 10:41 A.M.</t>
  </si>
  <si>
    <t>Remitido a Secretaria General el día 20 de agosto de 2020 a las 11:12 A.M.</t>
  </si>
  <si>
    <t>19 de agosto en la Comision Tercera</t>
  </si>
  <si>
    <t>20 de agosto</t>
  </si>
  <si>
    <t>H.C. María Clara Name Ramírez (Coordinadora), H.C. Marisol Gómez Giraldo y H.C. Álvaro José Argote Muñoz</t>
  </si>
  <si>
    <r>
      <t xml:space="preserve">
Remitido a la respectiva comisión el 03 de agosto de 2020
</t>
    </r>
    <r>
      <rPr>
        <b/>
        <sz val="14"/>
        <color indexed="15"/>
        <rFont val="Arial"/>
        <family val="2"/>
      </rPr>
      <t>SEGÚN MEMORANDO NO. 2020IE10482 DEL 13 DE AGOSTO DE 2020 EL VOCERO DE LA BANCADA DESIGNA COMO PONENTE AL H.C. HUMBERTO RAFAEL AMÍN MARTELO, ESTA SOLICITUD FUE APROBADA POR EL PRESIDENTE DE LA CORPORACIÓN.</t>
    </r>
  </si>
  <si>
    <t>“Por medio del cual se crea y reglamenta la tasa pro-deporte y recreación en el Distrito Capital”</t>
  </si>
  <si>
    <t>H.C. Julián Espinosa Ortiz,H.C. Diego Guillermo Laserna Arias, H.C. Andrés Darío Onzaga Niño, H.C. María Clara Name Ramírez, H.C. Andrea Padilla Villarraga, H.C. Julián David Rodríguez Sastoque, H.C. Lucía Bastidas Ubate, H.C. Edward Anibal Arias Rubio, H.C. María Fernanda Rojas Mantilla, H.C. Diego Andrés Cancino Martinez, H.C. Luis Carlos Leal Angarita, H.C. Sara Jimena Castellanos Rodriguez, H.C. Celio Nieves Herrera, H.C. Ati Quigua Izquierdo, H.C. Juan Javier Baena Merlano, H.C. Heidy Lorena Sanchez Barreto, H.C. Óscar Jaime Ramirez Vahos, H.C. Rolando Alberto Gonzalez Garcia, H.C Manuel José Sarmiento.</t>
  </si>
  <si>
    <t xml:space="preserve">H.C. Julián Espinosa Ortiz,H.C. Diego Guillermo Laserna Arias, H.C. María Clara Name Ramírez, H.C. Andrés Darío Onzaga Niño, H.C. Andrea Padilla Villarraga, H.C. Lucía Bastidas Ubate, H.C. Edward Anibal Arias Rubio, </t>
  </si>
  <si>
    <t>14 de agosto en Comisión Segunda</t>
  </si>
  <si>
    <t>“Por medio del cual se crea el trato diferencial al impuesto de industria y comercio, avisos y tableros, para el apoyo, fomento, soporte y protección del emprendimiento y empleo juvenil, con motivo de reactivación económica al covid-19 en el Distrito Capital, y se dictan otras disposiciones”</t>
  </si>
  <si>
    <t>H.C. Julián David Rodriguez Sastoque</t>
  </si>
  <si>
    <t>H.C. Marisol Gómez Giraldo (Coordinadora) y H.C. Humberto Rafael Amín Martelo</t>
  </si>
  <si>
    <r>
      <rPr>
        <u val="single"/>
        <sz val="14"/>
        <rFont val="Calibri"/>
        <family val="2"/>
      </rPr>
      <t xml:space="preserve">De conformidad con lo establecido en el parágrafo del artículo 79  del Acuerdo 741-2019 </t>
    </r>
    <r>
      <rPr>
        <sz val="14"/>
        <rFont val="Calibri"/>
        <family val="2"/>
      </rPr>
      <t xml:space="preserve">
Remitido a la respectiva comisión el 7 de julio de 2020
</t>
    </r>
    <r>
      <rPr>
        <b/>
        <sz val="14"/>
        <color indexed="10"/>
        <rFont val="Calibri"/>
        <family val="2"/>
      </rPr>
      <t>SEGÚN MEMORANDO NO. 2020IE10731 DEL 21 DE AGOSTO DE 2020 LA  H.C. HEIDY LORENA SANCHEZ BARRETO, CARLOS FERNANDO GALÁN PACHÓN Y JULIÁN DAVID RODRIGUEZ SASTOQUE SOLICITAN LA COAUTORIA DE LOS H.C. CELIO NIEVES HERRERA, ADRIANA CAROLINA ARBELAEZ GIRALDO, YEFER YESID VEGA BOBADILLA, FABIAN ANDRES PUENTES SIERRA, LUIS CARLOS LEAL ANGARITA, LUZ MARINA GORDILLO SALINAS, ALVARO ACEVEDO LEGUIZAMON.</t>
    </r>
  </si>
  <si>
    <r>
      <t xml:space="preserve">H.C. Heidy Lorena Sánchez Barreto, H.C. Ana Teresa Bernal, H.C. Susana Muhamad González </t>
    </r>
    <r>
      <rPr>
        <b/>
        <sz val="14"/>
        <color indexed="10"/>
        <rFont val="Arial"/>
        <family val="2"/>
      </rPr>
      <t>(COAUTORES) H.C. Celio Nieves Herrera, H.C. Adriana Carolina Arbeláez Giraldo, H.C. Yefer Yesid Vega Bobadilla, H.C. Fabián Andrés Puentes Sierra, H.C. Luis Carlos Leal Angarita, H.C. Luz Marina Gordillo Salinas, H.C. Álvaro Acevedo Leguizamón.</t>
    </r>
  </si>
  <si>
    <r>
      <t>H.C. Carlos Fernando Galán Pachón, H.C. Marisol Gómez Giraldo, H.C. Juan Javier Baena Merlano.</t>
    </r>
    <r>
      <rPr>
        <b/>
        <sz val="14"/>
        <color indexed="10"/>
        <rFont val="Arial"/>
        <family val="2"/>
      </rPr>
      <t xml:space="preserve"> (COAUTORES) H.C. Celio Nieves Herrera, H.C. Adriana Carolina Arbeláez Giraldo, H.C. Yefer Yesid Vega Bobadilla, H.C. Fabián Andrés Puentes Sierra, H.C. Luis Carlos Leal Angarita, H.C. Luz Marina Gordillo Salinas, H.C. Álvaro Acevedo Leguizamón.</t>
    </r>
  </si>
  <si>
    <r>
      <t xml:space="preserve">H.C. Julian David Rodriguez Sastoque </t>
    </r>
    <r>
      <rPr>
        <b/>
        <sz val="14"/>
        <color indexed="10"/>
        <rFont val="Arial"/>
        <family val="2"/>
      </rPr>
      <t>(COAUTORES) H.C. Celio Nieves Herrera, H.C. Adriana Carolina Arbeláez Giraldo, H.C. Yefer Yesid Vega Bobadilla, H.C. Fabián Andrés Puentes Sierra, H.C. Luis Carlos Leal Angarita, H.C. Luz Marina Gordillo Salinas, H.C. Álvaro Acevedo Leguizamón.</t>
    </r>
  </si>
  <si>
    <r>
      <t xml:space="preserve">H.C. Marisol Gómez Giraldo, </t>
    </r>
    <r>
      <rPr>
        <b/>
        <sz val="14"/>
        <color indexed="10"/>
        <rFont val="Arial"/>
        <family val="2"/>
      </rPr>
      <t>(COAUTORES) H.C. Carlos Fernando Galán Pachón, H.C. Juan Javier Baena Merlano</t>
    </r>
  </si>
  <si>
    <r>
      <t xml:space="preserve">Remitido a Secretaria General el día 01 de agosto de 2020  a las 1:26 P.M.
</t>
    </r>
    <r>
      <rPr>
        <b/>
        <sz val="16"/>
        <color indexed="10"/>
        <rFont val="Arial"/>
        <family val="2"/>
      </rPr>
      <t>SEGÚN MEMORANDO NO. 2020IE10032 DEL 4 DE AGOSTO DE 2020 EL H.C. FABIÁN ANDRÉS PUENTES SIERRA SOLICITA LA COAUTORIA DEL H.C. CELIO NIEVES HERRERA.
SEGÚN MEMORANDO NO. 2020IE10418 DEL 12 DE AGOSTO DE 2020 EL H.C. FABIÁN ANDRÉS PUENTES SIERRA SOLICITA LA COAUTORIA DEL H.C. ARMANDO GUTIERREZ GONZALEZ.</t>
    </r>
  </si>
  <si>
    <t xml:space="preserve">“Por medio del cual se establece como obligatoria la presentación de la declaración de renta, declaración juramentada de bienes y rentas, declaración proactiva de bienes y rentas y conflicto de intereses para los servidores públicos del Distrito de Bogotá y se dictan lineamientos para la publicación de los cargos de libre nombramiento y remoción”
</t>
  </si>
  <si>
    <t xml:space="preserve">“Por medio del cual se implementa la estrategia de compras locales Bogotá compra Bogotá”
</t>
  </si>
  <si>
    <t xml:space="preserve">“Por medio del cual se establece una política de dignificación de las prácticas laborales en el Distrito Capital de Bogotá”
</t>
  </si>
  <si>
    <t>214-258 y 260</t>
  </si>
  <si>
    <t>20 de agosto en Comisión Segunda</t>
  </si>
  <si>
    <t>Remitido a Secretaria General el día 23 de agosto de 2020 a las 12:59 p.m.</t>
  </si>
  <si>
    <r>
      <t xml:space="preserve">FUE APROBADO EN SESION PLENARIA DEL DIA 01 DE AGOSTO DEL 2020.
</t>
    </r>
    <r>
      <rPr>
        <b/>
        <sz val="16"/>
        <rFont val="Arial"/>
        <family val="2"/>
      </rPr>
      <t>CONVERTIDO EN ACUERDO NO. 771 DE 2020 EL DÍA 21 DE AGOSTO DE 2020</t>
    </r>
  </si>
  <si>
    <r>
      <t xml:space="preserve">FUE APROBADO EN SESION PLENARIA DEL DIA 05 DE AGOSTO DEL 2020.
</t>
    </r>
    <r>
      <rPr>
        <b/>
        <sz val="16"/>
        <rFont val="Arial"/>
        <family val="2"/>
      </rPr>
      <t>CONVERTIDO EN ACUERDO NO. 772 DE 2020 EL DÍA 21 DE AGOSTO DE 2020</t>
    </r>
  </si>
  <si>
    <r>
      <t xml:space="preserve">FUE APROBADO EN SESION PLENARIA DEL DIA 01 DE AGOSTO DEL 2020.
</t>
    </r>
    <r>
      <rPr>
        <b/>
        <sz val="16"/>
        <rFont val="Arial"/>
        <family val="2"/>
      </rPr>
      <t>CONVERTIDO EN ACUERDO NO. 773 DE 2020 EL DÍA 21 DE AGOSTO DE 2020</t>
    </r>
  </si>
  <si>
    <t>24 de agosto</t>
  </si>
  <si>
    <t xml:space="preserve">
“Por medio del cual se promueve un programa de capacitación y formación de las personas cuidadoras primarias en cuanto al conocimiento básico y necesario, actitud y práctica del cuidado, así como la sensibilización de las personas objeto de cuidado acerca de las buenas prácticas de autocuidado y sobre el valor de la labor desempeñada por quienes los cuidan; se fomenta la creación de espacios de cultura, recreación y deporte para el disfrute de las personas a las que acoge este acuerdo y se dictan otras disposiciones”
</t>
  </si>
  <si>
    <t>21 de agosto en Comisión Primera</t>
  </si>
  <si>
    <t>219 de 2020</t>
  </si>
  <si>
    <t>agosto 13 de 2020</t>
  </si>
  <si>
    <t xml:space="preserve">“Por el cual se efectúan unas modificaciones en el Presupuesto Anual de Rentas e Ingresos y de Gastos e Inversiones del Distrito Capital, para la vigencia fiscal comprendida entre el 1 de enero y el 31 de diciembre de 2020, en armonización con el nuevo Plan de Desarrollo”
</t>
  </si>
  <si>
    <t>187 de 2020</t>
  </si>
  <si>
    <t>Agosto 24 de 2020</t>
  </si>
  <si>
    <t>215 de 2020</t>
  </si>
  <si>
    <r>
      <t xml:space="preserve">H.C. Fabián Andrés Puentes Sierra. </t>
    </r>
    <r>
      <rPr>
        <b/>
        <sz val="16"/>
        <color indexed="10"/>
        <rFont val="Arial"/>
        <family val="2"/>
      </rPr>
      <t>(COAUTORIA) Andrés Darío Onzaga Niño, H.C. Nelson Enrique Cubides Salazar, H.C. Yefer Yesid Vega Bobadilla, H.C.Carlos Fernando Galán Pachón, H.C.Lucía Bastidas Ubate, H.C.Andrés Eduardo Forero Molina, H.C.Juan Javier Baena Merlano, H.C.Gloria Elsy Díaz Martínez, H.C. Luz Marina Gordillo Salinas, H.C. Heidy Lorena Sánchez Barreto, H.C. Marco Fidel Acosta Rico, H.C. Ana Teresa Bernal Montañez, H.C. Martín Rivera Alzate, H.C. Celio Nieves Herrera, H.C. Armando Gutierrez Gonzalez, H.C. Julián Espinosa Ortiz</t>
    </r>
  </si>
  <si>
    <r>
      <t xml:space="preserve">H.C. Fabián Andrés Puentes Sierra. </t>
    </r>
    <r>
      <rPr>
        <b/>
        <sz val="14"/>
        <color indexed="10"/>
        <rFont val="Arial"/>
        <family val="2"/>
      </rPr>
      <t>(COAUTORIA) Andrés Darío Onzaga Niño, H.C. Nelson Enrique Cubides Salazar, H.C. Yefer Yesid Vega Bobadilla, H.C.Carlos Fernando Galán Pachón, H.C.Lucía Bastidas Ubate, H.C.Andrés Eduardo Forero Molina, H.C.Juan Javier Baena Merlano, H.C.Gloria Elsy Díaz Martínez, H.C. Luz Marina Gordillo Salinas, H.C. Heidy Lorena Sánchez Barreto, H.C. Marco Fidel Acosta Rico, H.C. Ana Teresa Bernal Montañez, H.C. Martín Rivera Alzate, H.C. Celio Nieves Herrera, H.C. Armando Gutierrez Gonzalez, H.C. Julián Espinosa Ortiz</t>
    </r>
  </si>
  <si>
    <r>
      <t xml:space="preserve">Remitido a la respectiva comisión el 22 de junio de 2020
Sorteado en las sesiones extraordinarias de julio de 2020, convocadas mediante Decreto Distrital 166 de 2020.
</t>
    </r>
    <r>
      <rPr>
        <b/>
        <sz val="14"/>
        <color indexed="18"/>
        <rFont val="Arial"/>
        <family val="2"/>
      </rPr>
      <t xml:space="preserve">SEGUN MEMORANDO NO. 2020IE8994 DEL 6 DE JULIO DE 2020 EL VOCERO DE BANCADA HONORABLE CONCEJAL FABIÁN ANDRÉS PUENTES SIERRA SOLICITA PRIORIZACIÓN </t>
    </r>
    <r>
      <rPr>
        <b/>
        <sz val="14"/>
        <color indexed="62"/>
        <rFont val="Arial"/>
        <family val="2"/>
      </rPr>
      <t xml:space="preserve">
</t>
    </r>
    <r>
      <rPr>
        <b/>
        <sz val="14"/>
        <color indexed="20"/>
        <rFont val="Arial"/>
        <family val="2"/>
      </rPr>
      <t xml:space="preserve">NOTIFICACION A PONENTES ENVIADA POR CORREO ELECTRÓNICO DESDE SECRETARIA GENERAL, miércoles 8/07/2020 3:15 p. m.
</t>
    </r>
    <r>
      <rPr>
        <b/>
        <sz val="14"/>
        <color indexed="10"/>
        <rFont val="Arial"/>
        <family val="2"/>
      </rPr>
      <t>SEGÚN MEMORANDO NO. 2020IE9771 DEL 28 DE JULIO DE 2020 EL H.C. FABIÁN ANDRÉS PUENTES SIERRA SOLICITA LA COAUTORIA DEL H.C. ANDRÉS DARÍO ONZAGA NIÑO.
SEGÚN MEMORANDO NO. 2020IE9772 DEL 28 DE JULIO DE 2020 EL H.C. FABIÁN ANDRÉS PUENTES SIERRA SOLICITA LA COAUTORIA DEL H.C. NELSON ENRIQUE CUBIDES SALAZAR.
SEGÚN MEMORANDO NO. 2020IE9794 DEL 29 DE JULIO DE 2020 EL H.C. FABIÁN ANDRÉS PUENTES SIERRA SOLICITA LA COAUTORIA DEL H.C. YEFER YESID VEGA BOBADILLA.
SEGÚN MEMORANDO NO. 2020IE9795 DEL 29 DE JULIO DE 2020 EL H.C. FABIÁN ANDRÉS PUENTES SIERRA SOLICITA LA COAUTORIA DE LOS H.C. CARLOS FERNANDO GALÁN PACHÓN, LUCÍA BASTIDAS UBATE.
SEGÚN MEMORANDO NO. 2020IE97798 DEL 29 DE JULIO DE 2020 EL H.C. FABIÁN ANDRÉS PUENTES SIERRA SOLICITA LA COAUTORIA DEL H.C. ANDRÉS EDUARDO FORERO MOLINA.
SEGÚN MEMORANDO NO. 2020IE9805 DEL 29 DE JULIO DE 2020 EL H.C. FABIÁN ANDRÉS PUENTES SIERRA SOLICITA LA COAUTORIA DEL H.C. JUAN JAVIER BAENA MERLANO.
SEGÚN MEMORANDO NO. 2020IE9808 DEL 29 DE JULIO DE 2020 EL H.C. FABIÁN ANDRÉS PUENTES SIERRA SOLICITA LA COAUTORIA DE LA H.C. GLORIA ELSY DÍAZ MARTÍNEZ
SEGÚN MEMORANDO NO. 2020IE9827 DEL 30 DE JULIO DE 2020 EL H.C. FABIÁN ANDRÉS PUENTES SIERRA SOLICITA LA COAUTORIA DE LA H.C. LUZ MARINA GORDILLO SALINAS.
SEGÚN MEMORANDO NO. 2020IE9828 DEL 30 DE JULIO DE 2020 EL H.C. FABIÁN ANDRÉS PUENTES SIERRA SOLICITA LA COAUTORIA DE LA H.C. HEIDY LORENA SANCHEZ BARRETO.
SEGÚN MEMORANDO NO. 2020IE9829  DEL 30 DE JULIO DE 2020 EL H.C. FABIÁN ANDRÉS PUENTES SIERRA SOLICITA LA COAUTORIA DEL H.C. MARCO FIDEL ACOSTA RICO.
SEGÚN MEMORANDO NO. 2020IE9876 DEL 31 DE JULIO DE 2020 EL H.C. FABIÁN ANDRÉS PUENTES SIERRA SOLICITA LA COAUTORIA DE LA H.C. ANA TERESA BERNAL MONTAÑEZ.
SEGÚN MEMORANDO NO. 2020IE9902 DEL 31 DE JULIO DE 2020 EL H.C. FABIÁN ANDRÉS PUENTES SIERRA SOLICITA LA COAUTORIA DEL H.C. MARTIN RIVERA ALZATE.
SEGÚN MEMORANDO NO. 2020IE10032 DEL 4 DE AGOSTO DE 2020 EL H.C. FABIÁN ANDRÉS PUENTES SIERRA SOLICITA LA COAUTORIA DEL H.C. CELIO NIEVES HERRERA.
SEGÚN MEMORANDO NO. 2020IE10418 DEL 12 DE AGOSTO DE 2020 EL H.C. FABIÁN ANDRÉS PUENTES SIERRA SOLICITA LA COAUTORIA DEL H.C. ARMANDO GUTIERREZ GONZALEZ.
SEGÚN MEMORANDO NO. 2020IE10830 DEL 24 DE AGOSTO DE 2020 EL H.C. FABIÁN ANDRÉS PUENTES SIERRA SOLICITA LA COAUTORIA DEL H.C. JULIÁN ESPNOSA ORTIZ</t>
    </r>
  </si>
  <si>
    <t>25 de agosto</t>
  </si>
  <si>
    <r>
      <t xml:space="preserve">H.C. Adriana Carolina Arbeláez Giraldo, H.C. Yefer Yesid Vega Bobadilla, H.C. Rolando Gonzalez Garcia, H.C. Pedro Julian Lopez Sierra, (COAUTORES) </t>
    </r>
    <r>
      <rPr>
        <b/>
        <sz val="14"/>
        <color indexed="10"/>
        <rFont val="Arial"/>
        <family val="2"/>
      </rPr>
      <t xml:space="preserve">H.C. Diana Marcela Diago Guaqueta </t>
    </r>
  </si>
  <si>
    <r>
      <t xml:space="preserve">
</t>
    </r>
    <r>
      <rPr>
        <sz val="16"/>
        <rFont val="Arial"/>
        <family val="2"/>
      </rPr>
      <t xml:space="preserve">Se radicó ratificación de ponencia positiva  del H.C. Humberto Rafael Amín Martelo con radicado no. 2020IE10782 del 21 de agosto de 2020 a las 4:43 p.m.
</t>
    </r>
    <r>
      <rPr>
        <b/>
        <sz val="16"/>
        <color indexed="62"/>
        <rFont val="Arial"/>
        <family val="2"/>
      </rPr>
      <t xml:space="preserve">
</t>
    </r>
    <r>
      <rPr>
        <sz val="16"/>
        <color indexed="8"/>
        <rFont val="Arial"/>
        <family val="2"/>
      </rPr>
      <t>Se radicó ratificación de ponencia positiva  de la H.C. Marisol Gómez Giraldo con radicado no. 2020IE10865 del 25 de agosto de 2020 a las 7:56 p.m.</t>
    </r>
    <r>
      <rPr>
        <b/>
        <sz val="16"/>
        <color indexed="62"/>
        <rFont val="Arial"/>
        <family val="2"/>
      </rPr>
      <t xml:space="preserve">
</t>
    </r>
  </si>
  <si>
    <t>“Por medio del cual se promueve la creación de la mesa de trabajo para el control de emisiones de fuentes móviles y mejorar la calidad del aire de Bogotá”</t>
  </si>
  <si>
    <t>26 de agosto</t>
  </si>
  <si>
    <r>
      <t xml:space="preserve">Remitido a la respectiva comisión el 7 de julio de 2020
Sorteado en las sesiones extraordinarias de julio de 2020, convocadas mediante Decreto Distrital 166 de 2020.
</t>
    </r>
    <r>
      <rPr>
        <b/>
        <sz val="14"/>
        <color indexed="20"/>
        <rFont val="Calibri"/>
        <family val="2"/>
      </rPr>
      <t xml:space="preserve">NOTIFICACION A PONENTES ENVIADA POR CORREO ELECTRÓNICO DESDE SECRETARIA GENERAL, miércoles 8/07/2020 3:19 p. m.
</t>
    </r>
    <r>
      <rPr>
        <b/>
        <sz val="14"/>
        <color indexed="10"/>
        <rFont val="Calibri"/>
        <family val="2"/>
      </rPr>
      <t>SEGÚN MEMORANDO NO. 2020IE9298 DEL 13 DE JULIO DE 2020 EL H.C. CARLOS FERNANDO GALÁN PACHÓN  SOLICITA LA COAUTORIA DE LA H.C. SARA JIMENA CASTELLANOS RODRÍGUEZ
SEGÚN MEMORANDO NO. 2020IE10917 DEL 26 DE JULIO DE 2020 EL H.C. CARLOS FERNANDO GALÁN PACHÓN  SOLICITA LA COAUTORIA DE LOS H.C.S. YEFER YESID VEGA BOBADILLA, MARIA SUSANA MUHAMAD GONZÁLEZ, GLORIA ELSY DIAZ MARTINEZ, ANDRÉS DARÍO ONZAGA NIÑO, FABIÁN ANDRÉS PUENTES SIERRA, MARCO ACOSTA RICO, ATI SEYGUNDIBA QUIGUA, DIANA MARCELA DIAGO GUAQUETA, ARMANDO GUTIÉRREZ GONZÁLEZ, JORGE LUIS COLMENARES ESCOBAR, ADRIANA CAROLINA ARBELAEZ GIRALDO, HUMBERTO RAFAEL AMÍN MARTELO, SAMIR JOSÉ ABISAMBRA VESGA, ANA TERESA BERNAL MONTAÑEZ, NELSON ENRIQUE CUBIDES SALAZAR, MARÍA VICTORIA VARGAS SILVA, OSCAR JAIME RAMÍREZ VAHOS, JULIÁN ESPINOSA ORTIZ, MARÍA CLARA NAME RAMIREZ, PEDRO JULIÁN LÓPEZ SIERRA, ALVARO JOSE ARGOTE MUÑOZ, ÁLVARO ACEVEDO LEGUIZAMÓN, CELIO NIEVES HERRERA.</t>
    </r>
  </si>
  <si>
    <r>
      <t xml:space="preserve">H.C. Carlos Fernando Galán Pachón, H.C. Marisol Gómez Giraldo, H.C. Juan Javier Baena Merlano. </t>
    </r>
    <r>
      <rPr>
        <b/>
        <sz val="16"/>
        <color indexed="10"/>
        <rFont val="Arial"/>
        <family val="2"/>
      </rPr>
      <t>(COAUTORES) H.C. Sara Jimena Castellanos Rodríguez, H.C. Yefer Yesid Vega Bobadilla, H.C. Maria Susana Muhamad González, H.C. Gloria Elsy Díaz Martínez, H.C. Andrés Darío Onzaga Niño, H.C. Fabián Andrés Puentes Sierra, H.C. Marco Acosta Rico, H.C. Ati Seygundiba Quigua, H.C. Diana Marcela Diago Guáqueta, H.C. Armando Gutiérrez González, H.C. Jorge Luis Colmenares Escobar, H.C. Adriana Carolina Arbeláez Giraldo, H.C. Humberto Rafael Amín Martelo, H.C. Samir José Abisambra Vesga, H.C. Ana Teresa Bernal Montañez, H.C. Nelson Enrique Cubides Salazar, H.C. María Victoria Vargas Silva, H.C. Oscar Jaime Ramírez Vahos, H.C. Julián Espinosa Ortiz,H.C. María Clara Name Ramírez, H.C. Pedro Julián López Sierra, H.C. Álvaro José Argote Muñoz, H.C. Álvaro Acevedo Leguizamón, H.C. Celio Nieves Herrera.</t>
    </r>
  </si>
  <si>
    <r>
      <rPr>
        <sz val="16"/>
        <color indexed="8"/>
        <rFont val="Arial"/>
        <family val="2"/>
      </rPr>
      <t>Se radicó ratificación de ponencia positiva  del H.C. Luis Carlos Leal Angarita (Coordinador) con radicado no. 2020IE10866 del 25 de agosto de 2020 a las 8:03 p.m.
Se radicó ratificación de ponencia positiva  del H.C. Ana Teresa Bernal Montañez con radicado no. 2020IE10868 del 25 de agosto de 2020 a las 8:59 p.m.</t>
    </r>
    <r>
      <rPr>
        <b/>
        <sz val="16"/>
        <color indexed="62"/>
        <rFont val="Arial"/>
        <family val="2"/>
      </rPr>
      <t xml:space="preserve">
</t>
    </r>
  </si>
  <si>
    <r>
      <t xml:space="preserve">253
</t>
    </r>
    <r>
      <rPr>
        <b/>
        <sz val="14"/>
        <rFont val="Arial"/>
        <family val="2"/>
      </rPr>
      <t>RETIRADO</t>
    </r>
  </si>
  <si>
    <r>
      <t xml:space="preserve">12 de agosto
</t>
    </r>
    <r>
      <rPr>
        <b/>
        <sz val="14"/>
        <rFont val="Arial"/>
        <family val="2"/>
      </rPr>
      <t>RETIRADO</t>
    </r>
  </si>
  <si>
    <r>
      <t xml:space="preserve">
Remitido a la respectiva comisión el 05 de agosto de 2020
</t>
    </r>
    <r>
      <rPr>
        <b/>
        <sz val="14"/>
        <rFont val="Arial"/>
        <family val="2"/>
      </rPr>
      <t>MEDIANTE MEMORANDO 2020IE10923 DEL 27 DE AGOSTO EL CONCEJAL EMEL ROJAS CASTILLO SOLICITA EL RETIRO DEL PROYECTO, SE REMITE A LA COMISION  PARA LO PERTINENTE</t>
    </r>
    <r>
      <rPr>
        <sz val="14"/>
        <rFont val="Arial"/>
        <family val="2"/>
      </rPr>
      <t>.</t>
    </r>
  </si>
  <si>
    <t>H.C. Carlos Albero Carrillo Arenas, H.C. Manuel Jose Sarmiento Arguello, H.C. Celio Nieves Herrera, H.C. Alvaro José Argote Muñoz, H.C. Juan Javier Baena Merlano, H.C. Rolando Alberto González García, H.C.  Jorge Luis Colmenares Escobar, H.C. Humberto Rafael Amin Martelo, H.C. Diana Marcela Diago Guaqueta,  H.C. Heidy Lorena Sánchez Barreto, H.C. Sara Jimena Castellanos Rodríguez, H.C. Andrea Padilla Villarraga, H.C. Emel Rojas Castillo, H.C. Andrés Eduardo Forero Molina</t>
  </si>
  <si>
    <r>
      <t>H.C. Lucía Bastidas, H.C. Andrés Darío Onzaga Niño, H.C. Diego Guillermo Laserna Arias, H.C. Edward Aníbal Arias Rubio, H.C. Julián Espinosa Ortiz, H.C. Luis Carlos Leal Angarita, H.C. María Clara Name Ramírez, H.C. Martín Rivera Alzate.</t>
    </r>
    <r>
      <rPr>
        <b/>
        <sz val="14"/>
        <color indexed="10"/>
        <rFont val="Arial"/>
        <family val="2"/>
      </rPr>
      <t xml:space="preserve">( COAUTORES)  H.C. Carlos Fernando Galán Pachón, H.C. Adriana Carolina Arbeláez Giraldo, H.C. Gloria Elsy Díaz Martínez, H.C. Rolando Alberto González Garcia, H.C. Yefer Yesid Vega Bobadilla, H.C. Andrés Eduardo Forero Molina, H.C. Humberto Rafael Amín Martelo, H.C. Rubén Darío Torrado Pacheco, H.C. Juan Javier Baena Merlano, H.C. Luz Marina Gordillo Salinas, H.C. Diana Marcela Diago Guáqueta, H.C. Marco Fidel Acosta Rico, H.C. Jorge Luis Colmenares Escobar, H.C. Pedro Julián López Sierra, H.C. Emel Rojas Castillo, H.C. Heidy Lorena Sánchez Barreto, H.C. Celio Nieves Herrera. </t>
    </r>
  </si>
  <si>
    <r>
      <t xml:space="preserve">FUE APROBADO EN SESION PLENARIA DEL DIA 05 DE AGOSTO DEL 2020.
</t>
    </r>
    <r>
      <rPr>
        <b/>
        <sz val="16"/>
        <rFont val="Arial"/>
        <family val="2"/>
      </rPr>
      <t>CONVERTIDO EN ACUERDO NO. 775 DE 2020 EL DÍA 25 DE AGOSTO DE 2020</t>
    </r>
  </si>
  <si>
    <r>
      <t xml:space="preserve">FUE APROBADO EN SESION PLENARIA DEL DIA 05 DE AGOSTO DEL 2020.
</t>
    </r>
    <r>
      <rPr>
        <b/>
        <sz val="16"/>
        <rFont val="Arial"/>
        <family val="2"/>
      </rPr>
      <t xml:space="preserve">
CONVERTIDO EN ACUERDO NO. 774 DE 2020 EL DÍA 25 DE AGOSTO DE 2020</t>
    </r>
  </si>
  <si>
    <r>
      <t>H.C. Álvaro José  Argote Muñoz, H.C. Celio Nieves Herrera, Manuel José Sarmiento Argüello,  H.C. Carlos Alberto Carrillo Arenas.</t>
    </r>
    <r>
      <rPr>
        <b/>
        <sz val="14"/>
        <color indexed="10"/>
        <rFont val="Arial"/>
        <family val="2"/>
      </rPr>
      <t xml:space="preserve"> (COAUTORES) H.C. Andrea Padilla Villarraga, H.C. María Victoria Vargas Silva, H.C. Gloria Elsy Diaz Martínez, H.C. Heidy Lorena Sánchez Barreto, H.C. Nelson Enrique Cubides Salazar, H.C. Juan Javier Baena Merlano, H.C. Álvaro Acevedo Leguizamón, H.C. Emel Rojas Castillo, H.C. Diego Andrés Cancino Martínez, H.C. Diana Marcela Diago Guaqueta, H.C. Ana Teresa Bernal Montañez, H.C. María Fernanda Rojas Mantilla, H.C. Sara Jimena Castellanos Rodríguez, H.C. María Susana Muhamad González, H.C. Yefer Yesid Vega Bobadilla, H.C. Armando Gutiérrez González, H.C. Humberto Rafael Amin Martelo, H.C. Ati Quigua Izquierdo, H.C. Adriana Carolina Arbeláez Giraldo, H.C. Fabián Andrés Puentes Sierra, H.C. Carlos Fernando Galán Pachón, H.C. Jorge Luis Colmenares Escobar</t>
    </r>
  </si>
  <si>
    <r>
      <t xml:space="preserve">Remitido a Secretaria General el día 30 de julio de 2020  a las 2:53 P.M.
</t>
    </r>
    <r>
      <rPr>
        <b/>
        <sz val="16"/>
        <color indexed="10"/>
        <rFont val="Arial"/>
        <family val="2"/>
      </rPr>
      <t>SEGÚN MEMORANDO NO. 2020IE10816 DEL 24 DE AGOSTO DE 2020 EL H.C. ÁLVARO JOSÉ ARGOTE MUÑOZ SOLICITA LA COAUTORIA DEL H.C. CARLOS FERNANDO GALAN PACHON
SEGÚN MEMORANDO NO. 2020IE11002 DEL 28 DE AGOSTO DE 2020 EL H.C. ÁLVARO JOSÉ ARGOTE MUÑOZ SOLICITA LA COAUTORIA DEL H.C. JORGE LUIS COLMENARES ESCOBAR</t>
    </r>
  </si>
  <si>
    <r>
      <t>H.C. Álvaro José  Argote Muñoz, H.C. Celio Nieves Herrera, Manuel José Sarmiento Argüello,  H.C. Carlos Alberto Carrillo Arenas.</t>
    </r>
    <r>
      <rPr>
        <b/>
        <sz val="14"/>
        <color indexed="10"/>
        <rFont val="Arial"/>
        <family val="2"/>
      </rPr>
      <t xml:space="preserve"> (COAUTORES) H.C. Andrea Padilla Villarraga, H.C. María Victoria Vargas Silva, H.C. Gloria Elsy Diaz Martínez, H.C. Heidy Lorena Sánchez Barreto, H.C. Nelson Enrique Cubides Salazar, H.C. Juan Javier Baena Merlano, H.C. Álvaro Acevedo Leguizamón, H.C. Emel Rojas Castillo, H.C. Diego Andrés Cancino Martínez, H.C. Diana Marcela Diago Guaqueta, H.C. Ana Teresa Bernal Montañez, H.C. María Fernanda Rojas Mantilla, H.C. Sara Jimena Castellanos Rodríguez, H.C. María Susana Muhamad González, H.C. Yefer Yesid Vega Bobadilla, H.C. Armando Gutiérrez González, H.C. Humberto Rafael Amin Martelo, H.C. Ati Quigua Izquierdo, H.C. Adriana Carolina Arbeláez Giraldo, H.C. Fabián Andrés Puentes Sierra, H.C. Carlos Fernando Galán Pachón, H.C. Jorge Luis Colmenares Escobar.</t>
    </r>
  </si>
  <si>
    <t>174 de 2020</t>
  </si>
  <si>
    <t>Agosto 28 de 2020</t>
  </si>
  <si>
    <t xml:space="preserve">Se radicó ratificación de ponencia positiva conjunta de los H.C. Luz Marina Gordillo Salinas (Coordinadora) y H.C. Andrés Darío Onzaga Niño, con radicado no. 2020IE9947 del 01 de agosto de 2020 a las 7:48 p.m.
</t>
  </si>
  <si>
    <r>
      <t xml:space="preserve">273
</t>
    </r>
    <r>
      <rPr>
        <b/>
        <sz val="14"/>
        <rFont val="Arial"/>
        <family val="2"/>
      </rPr>
      <t>RETIRADO</t>
    </r>
  </si>
  <si>
    <r>
      <t xml:space="preserve">Remitido a la respectiva comisión el 12 de agosto de 2020
</t>
    </r>
    <r>
      <rPr>
        <b/>
        <sz val="14"/>
        <rFont val="Arial"/>
        <family val="2"/>
      </rPr>
      <t>MEDIANTE MEMORANDO 2020IE11020 DEL 28 DE AGOSTO EL CONCEJAL JULIAN DAVID RODRIGUEZ SASTOQUE SOLICITA EL RETIRO DEL PROYECTO, SE REMITE A LA COMISION  PARA LO PERTINENTE.</t>
    </r>
  </si>
  <si>
    <r>
      <t>H.C. María Susana Muhamad González (Coordinadora) y H.C. Julián Espinosa Ortiz,</t>
    </r>
    <r>
      <rPr>
        <sz val="14"/>
        <color indexed="49"/>
        <rFont val="Arial"/>
        <family val="2"/>
      </rPr>
      <t xml:space="preserve"> </t>
    </r>
    <r>
      <rPr>
        <b/>
        <sz val="14"/>
        <color indexed="49"/>
        <rFont val="Arial"/>
        <family val="2"/>
      </rPr>
      <t>H.C. Rolando Alberto Gonzalez Garcia, H.C. Humberto Rafael Amin Martelo</t>
    </r>
  </si>
  <si>
    <t>277
RETIRADO
ACUMULADO CON 232 Y 252</t>
  </si>
  <si>
    <t xml:space="preserve">Se radicó ratificación de ponencia positiva conjunta de los H.C. Carlos Fernando Galán Pachón (Coordinador) y H.C. Luis Carlos Leal Angarita, con radicado no. 2020IE10994 del 28 de agosto de 2020 a las 9:36 a.m.
</t>
  </si>
  <si>
    <r>
      <t xml:space="preserve">275
</t>
    </r>
    <r>
      <rPr>
        <b/>
        <sz val="14"/>
        <rFont val="Arial"/>
        <family val="2"/>
      </rPr>
      <t>RETIRADO</t>
    </r>
  </si>
  <si>
    <t xml:space="preserve">24 de julio
</t>
  </si>
  <si>
    <t xml:space="preserve">Tercera
</t>
  </si>
  <si>
    <t xml:space="preserve">
Remitido a la respectiva comisión el 24 de julio de 2020
</t>
  </si>
  <si>
    <r>
      <t xml:space="preserve">H.C.Juan Javier Baena Merlano (Coordinador) y H.C. Oscar Jaime Ramirez Vahos, </t>
    </r>
    <r>
      <rPr>
        <b/>
        <sz val="16"/>
        <color indexed="49"/>
        <rFont val="Arial"/>
        <family val="2"/>
      </rPr>
      <t>H.C. Adriana Carolina Arbelaez Giraldo</t>
    </r>
  </si>
  <si>
    <r>
      <t xml:space="preserve">H.C. Nelson Enrique Cubides Salazar, H.C. Gloria Elsy Díaz Martínez. </t>
    </r>
    <r>
      <rPr>
        <b/>
        <sz val="14"/>
        <color indexed="10"/>
        <rFont val="Calibri"/>
        <family val="2"/>
      </rPr>
      <t>(COAUTORES) H.C. Fabián Andrés Puentes Sierra, H.C. Armando Gutiérrez González, H.C. Samir José Abisambra Vesga, H.C. Jorge Luis Colmenares Escobar, H.C. María Clara Name Ramírez.</t>
    </r>
  </si>
  <si>
    <t>27 de agosto en Comisión Segunda</t>
  </si>
  <si>
    <t>25 de agosto en Comisión Primera</t>
  </si>
  <si>
    <t xml:space="preserve">“Por el cual se declara la emergencia climática en Bogotá D.C., se reconoce esta emergencia como un asunto prioritario de gestión pública, se definen lineamientos para la adaptación, mitigación y resiliencia frente al cambio climático y se dictan otras disposiciones”
</t>
  </si>
  <si>
    <t xml:space="preserve">Se radicó ratificación de ponencia del H.C. Oscar Jaime Ramirez Vahos con radicado no. 2020IE10934 del 27 de agosto de 2020 a las 11:33 a.m.
Se radicó ratificación de ponencia   del H.C. Manuel José Sarmiento Arguello (coordinador) con radicado no. 2020IE11040 del 28 de agosto de 2020 a la 5:29 p.m.
</t>
  </si>
  <si>
    <r>
      <t xml:space="preserve">H.C Álvaro José Argote Muñoz, H.C. Celio Nieves Herrera, H.C. Carlos Alberto Carrillo Arenas, H.C Manuel José Sarmiento Argüello. </t>
    </r>
    <r>
      <rPr>
        <b/>
        <sz val="14"/>
        <color indexed="10"/>
        <rFont val="Arial"/>
        <family val="2"/>
      </rPr>
      <t>(COAUTORES) H.C. Andrea Padilla Villarraga, H.C. Heidy Lorena Sánchez Barreto, H.C. María Fernanda Rojas Mantilla.</t>
    </r>
  </si>
  <si>
    <r>
      <t xml:space="preserve">H.C. Álvaro Acevedo Leguizamón, </t>
    </r>
    <r>
      <rPr>
        <b/>
        <sz val="14"/>
        <color indexed="17"/>
        <rFont val="Arial"/>
        <family val="2"/>
      </rPr>
      <t>H.C.  Samir José Abisambra Vesga,</t>
    </r>
    <r>
      <rPr>
        <b/>
        <sz val="14"/>
        <rFont val="Arial"/>
        <family val="2"/>
      </rPr>
      <t xml:space="preserve"> H.C. Germán Augusto García Maya, H.C. Sara Jimena Castellanos Rodríguez, H.C. Luz Marina Gordillo Salinas. </t>
    </r>
    <r>
      <rPr>
        <b/>
        <sz val="14"/>
        <color indexed="10"/>
        <rFont val="Arial"/>
        <family val="2"/>
      </rPr>
      <t>(COAUTORES) H.C. Andrea Padilla Villarraga, H.C. Heidy Lorena Sánchez Barreto, H.C. María Fernanda Rojas Mantilla</t>
    </r>
    <r>
      <rPr>
        <b/>
        <sz val="14"/>
        <rFont val="Arial"/>
        <family val="2"/>
      </rPr>
      <t>.</t>
    </r>
  </si>
  <si>
    <r>
      <rPr>
        <sz val="16"/>
        <rFont val="Arial"/>
        <family val="2"/>
      </rPr>
      <t>FUE APROBADO EN SESION PLENARIA DEL DIA 13 DE AGOSTO DEL 2020.</t>
    </r>
    <r>
      <rPr>
        <b/>
        <sz val="16"/>
        <rFont val="Arial"/>
        <family val="2"/>
      </rPr>
      <t xml:space="preserve">
CONVERTIDO EN ACUERDO NO. 776 DE 2020 EL DÍA 31 DE AGOSTO DE 2020</t>
    </r>
  </si>
  <si>
    <t>173 y 197 de 2020</t>
  </si>
  <si>
    <t>256 de 2020</t>
  </si>
  <si>
    <t>31 de agosto en Comision Primera</t>
  </si>
  <si>
    <r>
      <t xml:space="preserve">Remitido a la respectiva comisión el 7 de julio de 2020
</t>
    </r>
    <r>
      <rPr>
        <b/>
        <sz val="14"/>
        <color indexed="62"/>
        <rFont val="Calibri"/>
        <family val="2"/>
      </rPr>
      <t xml:space="preserve">SEGÚN MEMORANDO NO. 2020IE10027 DEL 4 DE AGOSTO DE 2020 EL VOCERO DE BANCADA HONORABLE CONCEJAL FABIÁN ANDRÉS PUENTES SIERRA SOLICITA PRIORIZACIÓN 
</t>
    </r>
    <r>
      <rPr>
        <b/>
        <sz val="14"/>
        <color indexed="10"/>
        <rFont val="Calibri"/>
        <family val="2"/>
      </rPr>
      <t>SEGÚN MEMORANDOS NO. 2020IE11190, 2020IE11192, 2020IE11193, 2020IE11194, 2020IE11195, 2020IE11196, 2020IE11210, 2020IE11245,  2020IE11246,  2020IE11247,  2020IE11248 DEL 02 DE SEPTIEMBRE DE 2020 EL H.C. FABIAN ANDRES PUENTES SIERRA  SOLICITA LA COAUTORIA DE LOS H.C. ADRIANA CAROLINA ARBELÁEZ GIRALDO, HUMBERTO RAFAEL AMÍN MARTELO, JORGE LUIS COLMENARES ESCOBAR, SARA JIMENA CASTELLANOS RODRÍGUEZ, ROLANDO ALBERTO GONZÁLEZ GARCÍA, LUCIA BASTIDAS UBATE, ALVARO ACEVEDO LEGUIZAMON, CELIO NIEVES HERRERA, HEIDY LORENA SANCHEZ BARRETO, MARCO FIDEL ACOSTA RICO, MARTIN RIVERA ALZATE.</t>
    </r>
    <r>
      <rPr>
        <b/>
        <sz val="14"/>
        <color indexed="62"/>
        <rFont val="Calibri"/>
        <family val="2"/>
      </rPr>
      <t xml:space="preserve">
</t>
    </r>
  </si>
  <si>
    <r>
      <t xml:space="preserve">H.C. Fabián Andrés Puentes Sierra, </t>
    </r>
    <r>
      <rPr>
        <b/>
        <sz val="14"/>
        <color indexed="10"/>
        <rFont val="Calibri"/>
        <family val="2"/>
      </rPr>
      <t>(COAUTORES) H.C. Adriana Carolina Arbelaez Giraldo, H.C. Humberto Rafael Amín Martelo, H.C. Jorge Luis Colmenares Escobar, H.C. Sara Jimena Castellanos Rodríguez, H.C. Rolando Alberto González García, H.C. Lucia Bastidas Ubate, H.C. Alvaro Acevedo Leguizamon, H.C. Celio Nieves Herrera, H.C. Heidy Lorena Sánchez Barreto, H.C. Marco Fidel Acosta Rico, H.C. MArtin Rivera Alzate.</t>
    </r>
  </si>
  <si>
    <r>
      <t xml:space="preserve">Remitido a la respectiva comisión el 22 de junio de 2020
</t>
    </r>
    <r>
      <rPr>
        <b/>
        <sz val="14"/>
        <color indexed="18"/>
        <rFont val="Arial"/>
        <family val="2"/>
      </rPr>
      <t xml:space="preserve">SEGUN MEMORANDO NO. 2020IE10574 DEL 18  DE AGOSTO DE 2020 EL VOCERO DE BANCADA HONORABLE CONCEJAL MANUEL JOSE SARMIENTO ARGUELLO SOLICITA PRIORIZACION
</t>
    </r>
    <r>
      <rPr>
        <b/>
        <sz val="14"/>
        <color indexed="10"/>
        <rFont val="Arial"/>
        <family val="2"/>
      </rPr>
      <t xml:space="preserve">SEGÚN MEMORANDO NO. 2020IE11124 DEL 01 DE SEPTIEMBRE DE 2020 EL H.C. ÁLVARO ACEVEDO LEGUIZAMON Y EL H.C. ÁLVARO JOSÉ ARGOTE MUÑOZ SOLICITAN LA COAUTORIA DE LAS H.C. ANDREA PADILLA VILLARRAGA, HEIDY LORENA SÁNCHEZ BARRETO, MARIA FERNANDA ROJAS MANTILLA
</t>
    </r>
    <r>
      <rPr>
        <b/>
        <sz val="14"/>
        <color indexed="62"/>
        <rFont val="Arial"/>
        <family val="2"/>
      </rPr>
      <t>SEGÚN MEMORANDO NO. 2020IE11087 DEL 31 DE AGOSTO LA H.C. MARIA VICTORIA VARGAS SILVA PRESENTA POSIBLE IMPEDIMENTO
SEGÚN MEMORANDO NO. 2020IE11268 DEL 3 DE SEPTIEMBRE DE 2020 EL H.C. DIEGO GUILLERMO LASERNA ARIAS PRESENTA IMPEDIMENTO.
SEGÚN MEMORANDO NO. 2020IE11269 DEL 3 DE SEPTIEMBRE DE 2020 LA BANCADA ALIANZA VERDE PRESENTA IMPEDIMENTO</t>
    </r>
  </si>
  <si>
    <r>
      <t xml:space="preserve">
</t>
    </r>
    <r>
      <rPr>
        <sz val="14"/>
        <rFont val="Arial"/>
        <family val="2"/>
      </rPr>
      <t xml:space="preserve">
Remitido a la respectiva comisión el 3 de julio de 2020
</t>
    </r>
    <r>
      <rPr>
        <b/>
        <sz val="14"/>
        <color indexed="18"/>
        <rFont val="Arial"/>
        <family val="2"/>
      </rPr>
      <t>SEGUN MEMORANDO NO. 2020IE10426 DEL 12  DE AGOSTO DE 2020 EL VOCERO DE BANCADA HONORABLE CONCEJAL ALVARO ACEVEDO LEGUIZAMON SOLICITA PRIORIZACION</t>
    </r>
    <r>
      <rPr>
        <b/>
        <sz val="14"/>
        <color indexed="30"/>
        <rFont val="Arial"/>
        <family val="2"/>
      </rPr>
      <t xml:space="preserve">
</t>
    </r>
    <r>
      <rPr>
        <b/>
        <sz val="14"/>
        <color indexed="17"/>
        <rFont val="Arial"/>
        <family val="2"/>
      </rPr>
      <t xml:space="preserve">MEDIANTE MEMORANDO 2020IE11085 DEL 31 DE AGOSTO EL CONCEJAL SAMIR JOSÉ ABISAMBRA VESGA SOLICITA EL RETIRO DE SU AUTORIA AL PROYECTO, SE REMITE A LA COMISION  PARA LO PERTINENTE.
</t>
    </r>
    <r>
      <rPr>
        <b/>
        <sz val="14"/>
        <color indexed="10"/>
        <rFont val="Arial"/>
        <family val="2"/>
      </rPr>
      <t xml:space="preserve">
SEGÚN MEMORANDO NO. 2020IE11124 DEL 01 DE SEPTIEMBRE DE 2020 EL H.C. ÁLVARO ACEVEDO LEGUIZAMON Y EL H.C. ÁLVARO JOSÉ ARGOTE MUÑOZ SOLICITAN LA COAUTORIA DE LAS H.C. ANDREA PADILLA VILLARRAGA, HEIDY LORENA SÁNCHEZ BARRETO, MARIA FERNANDA ROJAS MANTILLA</t>
    </r>
    <r>
      <rPr>
        <b/>
        <sz val="14"/>
        <color indexed="8"/>
        <rFont val="Arial"/>
        <family val="2"/>
      </rPr>
      <t xml:space="preserve">
</t>
    </r>
    <r>
      <rPr>
        <b/>
        <sz val="14"/>
        <color indexed="62"/>
        <rFont val="Arial"/>
        <family val="2"/>
      </rPr>
      <t>SEGÚN MEMORANDO NO. 2020IE11087 DEL 31 DE AGOSTO LA H.C. MARIA VICTORIA VARGAS SILVA PRESENTA POSIBLE IMPEDIMENTO
SEGÚN MEMORANDO NO. 2020IE11268 DEL 3 DE SEPTIEMBRE DE 2020 EL H.C. DIEGO GUILLERMO LASERNA ARIAS PRESENTA IMPEDIMENTO.
SEGÚN MEMORANDO NO. 2020IE11269 DEL 3 DE SEPTIEMBRE DE 2020 LA BANCADA ALIANZA VERDE PRESENTA IMPEDIMENTO</t>
    </r>
    <r>
      <rPr>
        <sz val="14"/>
        <rFont val="Arial"/>
        <family val="2"/>
      </rPr>
      <t xml:space="preserve">
</t>
    </r>
  </si>
  <si>
    <t xml:space="preserve">“Por el cual se promueven estrategias integrales de alimentación saludable para desincentivar el consumo de sal y azúcar, con énfasis en bebidas azucaradas, para contribuir a mejorar la calidad de vida y la salud de la población del Distrito Capital”
</t>
  </si>
  <si>
    <t>211 de 2020</t>
  </si>
  <si>
    <t>2 de septiembre en Comisión Tercera</t>
  </si>
  <si>
    <t xml:space="preserve">“Por el cual se establecen lineamientos para la formulación de estrategias para la reducción Progresiva del gasto de los usuarios del Sistema Integrado de Transporte Público en el Distrito Capital D.C. y se dictan otras disposiciones”.
</t>
  </si>
  <si>
    <t>270 de 2020</t>
  </si>
  <si>
    <r>
      <t xml:space="preserve">H.C. Rubén Darío Torrado Pacheco </t>
    </r>
    <r>
      <rPr>
        <b/>
        <sz val="14"/>
        <color indexed="10"/>
        <rFont val="Arial"/>
        <family val="2"/>
      </rPr>
      <t>(COAUTORES) H.C. Ana Teresa Bernal Montañez, H.C. Carlos Alberto Carrillo Arenas, H.C. Armando Gutiérrez González, H.C. Celio Nieves Herrera, H.C. Heidy Lorena Sánchez Barreto, H.C. Julián David Rodriguez Sastoque, H.C. Lucía Bastidas Ubate.</t>
    </r>
  </si>
  <si>
    <r>
      <t xml:space="preserve">
Remitido a Secretaria General el día 02 de septiembre de 2020 a las 8:17 a.m.
</t>
    </r>
    <r>
      <rPr>
        <b/>
        <sz val="16"/>
        <color indexed="17"/>
        <rFont val="Arial"/>
        <family val="2"/>
      </rPr>
      <t>MEDIANTE MEMORANDO 2020IE11085 DEL 31 DE AGOSTO EL CONCEJAL SAMIR JOSÉ ABISAMBRA VESGA SOLICITA EL RETIRO DE SU AUTORIA AL PROYECTO, SE REMITE A LA COMISION  PARA LO PERTINENTE.</t>
    </r>
    <r>
      <rPr>
        <sz val="16"/>
        <rFont val="Arial"/>
        <family val="2"/>
      </rPr>
      <t xml:space="preserve">
</t>
    </r>
    <r>
      <rPr>
        <b/>
        <sz val="16"/>
        <rFont val="Arial"/>
        <family val="2"/>
      </rPr>
      <t>SEGÚN MEMORANDO NO. 2020IE11087 DEL 31 DE AGOSTO LA H.C. MARIA VICTORIA VARGAS SILVA PRESENTA POSIBLE IMPEDIMENTO
SEGÚN MEMORANDO NO. 2020IE11268 DEL 3 DE SEPTIEMBRE DE 2020 EL H.C. DIEGO GUILLERMO LASERNA ARIAS PRESENTA IMPEDIMENTO.
SEGÚN MEMORANDO NO. 2020IE11269 DEL 3 DE SEPTIEMBRE DE 2020 LA BANCADA ALIANZA VERDE PRESENTA IMPEDIMENTO</t>
    </r>
    <r>
      <rPr>
        <sz val="16"/>
        <rFont val="Arial"/>
        <family val="2"/>
      </rPr>
      <t xml:space="preserve">
</t>
    </r>
  </si>
  <si>
    <t>177 de 2020</t>
  </si>
  <si>
    <t>3 de septiembre en Comisión Segunda</t>
  </si>
  <si>
    <t>263 de 2020</t>
  </si>
  <si>
    <t xml:space="preserve">Remitido a Secretaria General el día 05 de septiembre de 2020 a las 3:37 p.m.
</t>
  </si>
  <si>
    <r>
      <t xml:space="preserve">H.C. Carlos Fernando Galán Pachón,  H.C. Juan Javier Baena Merlano. H.C. Marisol Gómez Giraldo, </t>
    </r>
    <r>
      <rPr>
        <b/>
        <sz val="16"/>
        <color indexed="10"/>
        <rFont val="Arial"/>
        <family val="2"/>
      </rPr>
      <t>(COAUTOR)</t>
    </r>
    <r>
      <rPr>
        <b/>
        <sz val="16"/>
        <rFont val="Arial"/>
        <family val="2"/>
      </rPr>
      <t xml:space="preserve"> </t>
    </r>
    <r>
      <rPr>
        <b/>
        <sz val="16"/>
        <color indexed="10"/>
        <rFont val="Arial"/>
        <family val="2"/>
      </rPr>
      <t xml:space="preserve">H.C. Rolando Alberto González García </t>
    </r>
  </si>
  <si>
    <r>
      <t xml:space="preserve">H.C. Rubén Darío Torrado Pacheco </t>
    </r>
    <r>
      <rPr>
        <b/>
        <sz val="16"/>
        <color indexed="10"/>
        <rFont val="Arial"/>
        <family val="2"/>
      </rPr>
      <t>(COAUTORES) H.C. Ana Teresa Bernal Montañez, H.C. Carlos Alberto Carrillo Arenas, H.C. Armando Gutiérrez González, H.C. Celio Nieves Herrera, H.C. Heidy Lorena Sánchez Barreto, H.C. Julián David Rodriguez Sastoque, H.C. Lucía Bastidas Ubate.</t>
    </r>
  </si>
  <si>
    <r>
      <rPr>
        <sz val="16"/>
        <rFont val="Arial"/>
        <family val="2"/>
      </rPr>
      <t>Se radicó ratificación de ponencia positiva  de la H.C. Gloria Elsy Diaz Martínez con radicado no. 2020IE11115 del 31 de agosto de 2020 a las4:56 p.m.</t>
    </r>
    <r>
      <rPr>
        <b/>
        <sz val="16"/>
        <color indexed="62"/>
        <rFont val="Arial"/>
        <family val="2"/>
      </rPr>
      <t xml:space="preserve">
</t>
    </r>
    <r>
      <rPr>
        <sz val="16"/>
        <rFont val="Arial"/>
        <family val="2"/>
      </rPr>
      <t xml:space="preserve">
Se radicó ratificación de ponencia positiva conjunta de los H.C. Edward Anibal Arias Rubio (Coordinador) y H.C.Gloria Elsy Diaz Martínez, con radicado no. 2020IE11219 del 2 de septiembre de 2020 a las 2:55 p.m.
</t>
    </r>
    <r>
      <rPr>
        <b/>
        <sz val="16"/>
        <color indexed="62"/>
        <rFont val="Arial"/>
        <family val="2"/>
      </rPr>
      <t xml:space="preserve">
</t>
    </r>
  </si>
  <si>
    <t xml:space="preserve">Se radicó ratificación de ponencia positiva del H.C. Carlos Fernando Galán Pachón con radicado no. 2020IE11344 del 6 de septiembre de 2020 a las 7:57 p.m.
Se radicó ratificación de ponencia positiva del H.C. Marco Fidel Acosta Rico (Coordinador) con radicado no. 2020IE11351 del 7 de septiembre de 2020 a las 8:58 a.m.
</t>
  </si>
  <si>
    <r>
      <t xml:space="preserve">H.C. Adriana Carolina Arbeláez Giraldo, H.C. Yefer Yesid Vega Bobadilla, H.C. Rolando Gonzalez Garcia, H.C. Pedro Julian Lopez Sierra. </t>
    </r>
    <r>
      <rPr>
        <b/>
        <sz val="16"/>
        <color indexed="10"/>
        <rFont val="Arial"/>
        <family val="2"/>
      </rPr>
      <t xml:space="preserve">(COAUTORES)  H.C. Diana Marcela Diago Guaqueta </t>
    </r>
  </si>
  <si>
    <r>
      <t xml:space="preserve">H.C. Heidy Lorena Sánchez Barreto, H.C. Ana Teresa Bernal, H.C. Susana Muhamad González; H.C. Carlos Fernando Galán Pachón, H.C. Marisol Gómez Giraldo, H.C. Juan Javier Baena Merlano; H.C. Julian David Rodriguez Sastoque </t>
    </r>
    <r>
      <rPr>
        <b/>
        <sz val="16"/>
        <color indexed="10"/>
        <rFont val="Arial"/>
        <family val="2"/>
      </rPr>
      <t xml:space="preserve">(COAUTORES) H.C. Celio Nieves Herrera, H.C. Adriana Carolina Arbeláez Giraldo, H.C. Yefer Yesid Vega Bobadilla, H.C. Fabián Andrés Puentes Sierra, H.C. Luis Carlos Leal Angarita, H.C. Luz Marina Gordillo Salinas, H.C. Álvaro Acevedo Leguizamón.
</t>
    </r>
  </si>
  <si>
    <r>
      <t xml:space="preserve">H.C. Lucía Bastidas, H.C. Andrés Darío Onzaga Niño, H.C. Diego Guillermo Laserna Arias, H.C. Edward Aníbal Arias Rubio, H.C. Julián Espinosa Ortiz, H.C. Luis Carlos Leal Angarita, H.C. María Clara Name Ramírez, H.C. María Fernanda Rojas Mantilla. </t>
    </r>
    <r>
      <rPr>
        <b/>
        <sz val="16"/>
        <color indexed="10"/>
        <rFont val="Arial"/>
        <family val="2"/>
      </rPr>
      <t>(COAUTOR) H.C. Óscar Jaime Ramírez Vahos, H.C. Jorge Luis Colmenares Escobar, H.C. Marco Fidel Acosta Rico, H.C. Diana Marcela Diago Guáqueta, H.C. Fabián Andrés Puentes Sierra, H.C. Armando Gutiérrez González, H.C. Samir José Abisambra Vesga, H.C. Nelson Enrique Cubides Salazar, H.C. Álvaro José Argote Muñoz, H.C. Rolando Alberto González García, H.C. Ati Quigua Izquierdo, H.C. Celio Nieves Herrera, H.C. Marisol Gómez Giraldo, H.C. Humberto Rafael Amín Martelo</t>
    </r>
  </si>
  <si>
    <r>
      <t xml:space="preserve">H.C. Sara Jimena Castellanos Rodríguez, H.C. Andrés Eduardo Forero Molina, H.C. Samir José Abisambra Vesga, H.C. María Victoria Vargas Silva, H.C. Germán Augusto García Maya, H.C. Luz Marina Gordillo Salinas, H.C. Alvaro Acevedo Leguizamón, H.C. Armando Gutiérrez González. </t>
    </r>
    <r>
      <rPr>
        <b/>
        <sz val="16"/>
        <color indexed="10"/>
        <rFont val="Arial"/>
        <family val="2"/>
      </rPr>
      <t>(COAUTOR) H.C. Yefer Yesid Vega Bobadilla, H.C. Gloria Elsy Diaz Martinez, H.C. Carlos Alberto Carrillo Arenas.</t>
    </r>
  </si>
  <si>
    <r>
      <t xml:space="preserve">H.C. Celio Nieves Herrera, H.C. Carlos Alberto Carrillo Arenas, H.C. Manuel José Sarmiento Arguello, H.C. Álvaro José  Argote Muñoz. </t>
    </r>
    <r>
      <rPr>
        <b/>
        <sz val="16"/>
        <color indexed="10"/>
        <rFont val="Arial"/>
        <family val="2"/>
      </rPr>
      <t xml:space="preserve">(COAUTORES) H.C. Rolando Alberto González García, H.C. María Fernanda Rojas Mantilla, H.C. Diego Andrés Cancino Mrtínez, H.C. Heidy Lorena Sánchez Barreto, H.C. Marco Fidel Acosta Rico, H.C. Andrea Padilla Villarraga, H.C. Ana Teresa Bernal Montañez, H.C. Álvaro Acevedo Leguizamón, H.C. Adriana Carolina Arbeláez, H.C. Martin Rivera Alzate, H.C. Yefer Yesid Vega Bobadilla, H.C. Diana Marcela Diago Guaqueta, H.C. Armando Gutiérrez González, H.C. Ati Quigua Izquierdo, H.C. Emel Rojas Castillo, H.C. Marisol Gómez Giraldo, H.C. Oscar Jaime Ramírez Vahos, H.C. Edward Aníbal Arias Rubio </t>
    </r>
  </si>
  <si>
    <r>
      <t xml:space="preserve">H.C. Rolando Alberto Gonzalez Garcia, H.C. Carolina Arbeláez Giraldo, H.C. Pedro Julián López Sierra, H.C. Yefer Yesid Vega Bobadilla. </t>
    </r>
    <r>
      <rPr>
        <b/>
        <sz val="16"/>
        <color indexed="10"/>
        <rFont val="Arial"/>
        <family val="2"/>
      </rPr>
      <t>(COAUTORES) H.C. Andrea Padilla Villarraga, H.C. Heidy Lorena Sanchez Barreto, H.C. Emel Rojas Castillo, H.C. Armando Gutierrez Gonzalez, H.C. Maria Fernanda Rojas Mantilla</t>
    </r>
  </si>
  <si>
    <r>
      <rPr>
        <b/>
        <sz val="14"/>
        <rFont val="Arial"/>
        <family val="2"/>
      </rPr>
      <t>255
ACUMULADO CON 251,278-279-280-28</t>
    </r>
    <r>
      <rPr>
        <sz val="14"/>
        <rFont val="Arial"/>
        <family val="2"/>
      </rPr>
      <t>1</t>
    </r>
  </si>
  <si>
    <r>
      <t xml:space="preserve">H.C.Celio Nieves Herrera, H.C. Carlos Alberto Carrillo Arenas, H.C. Manuel José Sarmiento Argüello, Álvaro José Argote Muñoz. </t>
    </r>
    <r>
      <rPr>
        <b/>
        <sz val="14"/>
        <color indexed="10"/>
        <rFont val="Arial"/>
        <family val="2"/>
      </rPr>
      <t>(COAUTORES) H.C. Emel Rojas Castillo , H.C. Nelson Enrique Cubides Salazar, H.C. Sara Jimena Castellanos Rodríguez, H.C. Gloria Elsy Díaz Martínez, H.C. Maria Fernanda Rojas Mantilla, H.C. Jorge Luis Colmenares Escobar, H.C. Dora Lucia Bastidas Ubate, H.C. Yefer Yesid Vega Bobadilla, H.C. Samir José Abisambra Vesga, H.C. Andrés Darío Onzaga Niño, H.C. Andrea Padilla Villarraga, H.C. 
Maria Clara Name Ramírez, H.C. Carlos Fernando Galán Pachón, H.C. Heidy Lorena Sánchez Barreto, H.C. Rolando Alberto González Garcia, H.C. Diego Andrés Cancino Martínez, H.C. Álvaro Acevedo Leguizamón, H.C. Adriana Carolina Arbeláez Giraldo, H.C. Julián Espinosa Ortiz, H.C. Armando Gutiérrez González, H,C, Luz Marina Gordillo Salinas, H.C. Maria Susana Muhamad González, H.C. Marisol Gómez Giraldo, H.C. Ati Quigua Izquierdo.</t>
    </r>
  </si>
  <si>
    <r>
      <t xml:space="preserve">Remitido a la respectiva comisión el 22 de junio de 2020
</t>
    </r>
    <r>
      <rPr>
        <b/>
        <sz val="14"/>
        <color indexed="18"/>
        <rFont val="Arial"/>
        <family val="2"/>
      </rPr>
      <t xml:space="preserve">SEGUN MEMORANDO NO. 2020IE11117 DEL 31 DE AGOSTO DE 2020 EL VOCERO DE BANCADA HONORABLE CONCEJAL MANUEL JOSÉ SARMIENTO ARGUELLO SOLICITA PRIORIZACION
</t>
    </r>
    <r>
      <rPr>
        <b/>
        <sz val="14"/>
        <color indexed="10"/>
        <rFont val="Arial"/>
        <family val="2"/>
      </rPr>
      <t xml:space="preserve">SEGÚN MEMORANDO NO. 2020IE11384 DEL 7 DE SEPTIEMBRE DE 2020 EL H.C. CELIO NIEVES HERRERA SOLICITA LA COAUTORIA DE LOS H.C, EMEL ROJAS CATILLO, NELSON ENRIQUE CUBIDES SALAZAR, SARA JIMENA CASTELLANOS RODRÍGUEZ, GLORIA ELSY DÍAZ MARTÍNEZ 
MARIA FERNANDA ROJAS MANTILLA, JORGE LUIS COLMENARES ESCOBAR, DORA LUCIA BASTIDAS UBATE, YEFER YESID VEGA BOBADILLA, SAMIR JOSÉ ABISAMBRA VESGA, ANDRÉS DARÍO ONZAGA NIÑO, ANDREA PADILLA VILLARRAGA, MARIA CLARA NAME RAMÍREZ 
CARLOS FERNANDO GALÁN PACHÓN, HEIDY LORENA SÁNCHEZ BARRETO, ROLANDO ALBERTO GONZÁLEZ GARCIA, DIEGO ANDRÉS CANCINO MARTÍNEZ, ÁLVARO ACEVEDO LEGUIZAMÓN, ADRIANA CAROLINA ARBELÁEZ GIRALDO, JULIÁN ESPINOSA ORTIZ, ARMANDO GUTIÉRREZ GONZÁLEZ, LUZ MARINA GORDILLO SALINAS, MARIA SUSANA MUHAMAD GONZÁLEZ, MARISOL GÓMEZ GIRALDO 
ATI QUIGUA IZQUIERDO 
</t>
    </r>
  </si>
  <si>
    <r>
      <t xml:space="preserve">H.C. María Fernanda Rojas Mantilla, H.C. Diego Guillermo Laserna Arias, H.C. Andrea Padilla Villarraga, H.C. María Clara Name Ramírez, H.C. Diego Andrés Cancino Martínez, H.C. Julián David Rodríguez Sastoque, H.C. Martín Rivera Alzate, H.C. Edward Aníbal Arias Rubio, H.C. Julián Espinosa Ortiz, H.C. Andrés Darío Onzaga Niño, H.C. Luis Carlos Leal Angarita, H.C. Lucía Bastidas Ubate. </t>
    </r>
    <r>
      <rPr>
        <b/>
        <sz val="14"/>
        <color indexed="10"/>
        <rFont val="Arial"/>
        <family val="2"/>
      </rPr>
      <t xml:space="preserve">(COAUTOR) H.C. Nelson Enrique Cubides Salazar, H.C. Heidy Lorena Sánchez Barreto, H.C. Gloria Elsy Díaz Martínez, H.C. Juan Javier Baena Merlano 
</t>
    </r>
  </si>
  <si>
    <r>
      <t xml:space="preserve">Remitido a la respectiva comisión el 7 de julio de 2020
</t>
    </r>
    <r>
      <rPr>
        <b/>
        <sz val="14"/>
        <color indexed="18"/>
        <rFont val="Arial"/>
        <family val="2"/>
      </rPr>
      <t xml:space="preserve">SEGUN MEMORANDO NO. 2020IE10698 DEL 20  DE AGOSTO DE 2020 EL VOCERO DE BANCADA HONORABLE CONCEJAL DIEGO GUILLERMO LASERNA ARIAS SOLICITA PRIORIZACION
</t>
    </r>
    <r>
      <rPr>
        <b/>
        <sz val="14"/>
        <color indexed="10"/>
        <rFont val="Arial"/>
        <family val="2"/>
      </rPr>
      <t xml:space="preserve">SEGÚN MEMORANDO NO. 2020IE11275 DEL 03 DE SEPTIEMBRE DE 2020 LA H.C. MARIA FERNANDA ROJAS MANTILLA SOLICITA LA COAUTORIA DEL H.C. NELSON ENRIQUE CUBIDES SALAZAR
SEGÚN MEMORANDO NO. 2020IE11337 DEL 05 DE SEPTIEMBRE DE 2020 LA H.C. MARIA FERNANDA ROJAS MANTILLA SOLICITA LA COAUTORIA DE LA H.C. HEIDY LORENA SÁNCHEZ BARRETO
SEGÚN MEMORANDO NO. 2020IE11349 DEL 07 DE SEPTIEMBRE DE 2020 LA H.C. MARIA FERNANDA ROJAS MANTILLA SOLICITA LA COAUTORIA DE LA H.C. GLORIA ELSY DÍAZ MARTÍNEZ
SEGÚN MEMORANDO NO. 2020IE11419 DEL 08 DE SEPTIEMBRE DE 2020 LA H.C. MARIA FERNANDA ROJAS MANTILLA SOLICITA LA COAUTORIA DEL H.C. JUAN JAVIER BAENA MERLANO.
</t>
    </r>
  </si>
  <si>
    <t>202 de 2020</t>
  </si>
  <si>
    <t>7 de septiembre en Comision Primera</t>
  </si>
  <si>
    <t xml:space="preserve">“Por medio del cual se establecen lineamientos para la creación de la mesa permanente por la calidad del aire en la ciudad de Bogotá, D.C”
</t>
  </si>
  <si>
    <t xml:space="preserve">Se radicó ratificación de ponencia positiva del H.C. Andrés Eduardo Forero Molina (Coordinador) con radicado no. 2020IE11336 del 5 de septiembre de 2020 a las 4:15 p.m.
Se radicó ratificación de ponencia positiva de la H.C. Ana Teresa Bernal Montañez con radicado no. 2020IE11343 del 6 de septiembre de 2020 a las 7:45 p.m.
</t>
  </si>
  <si>
    <t xml:space="preserve">
H.C. Andrés Eduardo Forero Molina (Coordinador) y H.C. Ana Teresa Bernal Montañez
</t>
  </si>
  <si>
    <t xml:space="preserve">“Por el cual se garantiza el acceso de niños y niñas de 3, 4 y 5 años de edad, a los grados de pre jardín, jardín y transición, en las instituciones educativas oficiales del Distrito Capital y se dictan otras disposiciones”
</t>
  </si>
  <si>
    <r>
      <rPr>
        <sz val="16"/>
        <rFont val="Arial"/>
        <family val="2"/>
      </rPr>
      <t>Se radicó ratificación de ponencia positiva  de la H.C. Gloria Elsy Diaz Martínez con radicado no. 2020IE10756 del 21 de agosto de 2020 a las 1:51 p.m.</t>
    </r>
    <r>
      <rPr>
        <b/>
        <sz val="16"/>
        <color indexed="62"/>
        <rFont val="Arial"/>
        <family val="2"/>
      </rPr>
      <t xml:space="preserve">
</t>
    </r>
    <r>
      <rPr>
        <b/>
        <sz val="16"/>
        <color indexed="18"/>
        <rFont val="Arial"/>
        <family val="2"/>
      </rPr>
      <t>ACUERDO 741 DE 2019. ART. 71. PARAGRAFO 2: El término de presentación de las ponencias para segundo debate en la Plenaria de la corporación será máximo de tres (3) días calendario, siguientes a su aprobación en primer debate.</t>
    </r>
  </si>
  <si>
    <t>259 de 2020</t>
  </si>
  <si>
    <r>
      <t xml:space="preserve">H.C. Ruben Darío Torrado Pacheco; </t>
    </r>
    <r>
      <rPr>
        <b/>
        <sz val="16"/>
        <color indexed="10"/>
        <rFont val="Arial"/>
        <family val="2"/>
      </rPr>
      <t>(COAUTORA) H.C. María Susana Muhamad González</t>
    </r>
  </si>
  <si>
    <t xml:space="preserve">Remitido a Secretaria General el día 02 de septiembre de 2020 a las 8:30 a.m.
</t>
  </si>
  <si>
    <t>9 de septiembre</t>
  </si>
  <si>
    <t xml:space="preserve">
“Por el cual se promueve el reconocimiento a los proyectos destacados desarrollados en las áreas de infraestructura, deporte, recreación y cultura por las juntas de acción comunal JAC de las diferentes localidades en el Distrito Capital”
</t>
  </si>
  <si>
    <t>H.C. Julián Espinosa Ortiz.</t>
  </si>
  <si>
    <t>“Por medio del cual se establecen lineamientos para la ruta única de la empleabilidad, mediante estrategias dirigidas a sectores poblacionales vulnerables de Bogotá”</t>
  </si>
  <si>
    <t xml:space="preserve">
“Por medio del cual se promueve la creación de los consejos locales y el consejo distrital de vendedores informales en la ciudad de Bogotá D.C. y se dictan otras disposiciones.”
</t>
  </si>
  <si>
    <t>10 de septiembre</t>
  </si>
  <si>
    <t>“Por medio del cual se establecen los líneamientos para la reducción del consumo de plásticos de un solo uso y bolsas plásticas en las entidades del Distrito Capital”</t>
  </si>
  <si>
    <t xml:space="preserve">“Por medio del cual se crea el festival de música electrónica al parque y se dictan otras disposiciones”
</t>
  </si>
  <si>
    <t>“Por medio del cual se promueve un programa de capacitación y formación de las personas cuidadoras primarias en cuanto al conocimiento básico y necesario, actitud y práctica del cuidado, así como la sensibilización de las personas objeto de cuidado acerca de las buenas prácticas de autocuidado y sobre el valor de la labor desempeñada por quienes los cuidan; se fomenta la creación de espacios de cultura, recreación y deporte para el disfrute de las personas a las que acoge este acuerdo y se dictan otras disposiciones”</t>
  </si>
  <si>
    <t>FUE APROBADO EN SESION PLENARIA DEL DIA 24 DE AGOSTO DEL 2020.
CONVERTIDO EN ACUERDO NO. 777 DE 2020 EL DÍA 09 DE SEPTIEMBRE DE 2020</t>
  </si>
  <si>
    <r>
      <rPr>
        <sz val="16"/>
        <rFont val="Arial"/>
        <family val="2"/>
      </rPr>
      <t>FUE APROBADO EN SESION PLENARIA DEL DIA 24 DE AGOSTO DEL 2020.</t>
    </r>
    <r>
      <rPr>
        <b/>
        <sz val="16"/>
        <rFont val="Arial"/>
        <family val="2"/>
      </rPr>
      <t xml:space="preserve">
</t>
    </r>
    <r>
      <rPr>
        <b/>
        <sz val="16"/>
        <color indexed="10"/>
        <rFont val="Arial"/>
        <family val="2"/>
      </rPr>
      <t xml:space="preserve">
SEGÚN MEMORANDO NO. 2020IE10917 DEL 26 DE JULIO DE 2020 EL H.C. CARLOS FERNANDO GALÁN PACHÓN  SOLICITA LA COAUTORIA DE LOS H.C.S. YEFER YESID VEGA BOBADILLA, MARIA SUSANA MUHAMAD GONZÁLEZ, GLORIA ELSY DIAZ MARTINEZ, ANDRÉS DARÍO ONZAGA NIÑO, FABIÁN ANDRÉS PUENTES SIERRA, MARCO ACOSTA RICO, ATI SEYGUNDIBA QUIGUA, DIANA MARCELA DIAGO GUAQUETA, ARMANDO GUTIÉRREZ GONZÁLEZ, JORGE LUIS COLMENARES ESCOBAR, ADRIANA CAROLINA ARBELAEZ GIRALDO, HUMBERTO RAFAEL AMÍN MARTELO, SAMIR JOSÉ ABISAMBRA VESGA, ANA TERESA BERNAL MONTAÑEZ, NELSON ENRIQUE CUBIDES SALAZAR, MARÍA VICTORIA VARGAS SILVA, OSCAR JAIME RAMÍREZ VAHOS, JULIÁN ESPINOSA ORTIZ, MARÍA CLARA NAME RAMIREZ, PEDRO JULIÁN LÓPEZ SIERRA, ALVARO JOSE ARGOTE MUÑOZ, ÁLVARO ACEVEDO LEGUIZAMÓN, CELIO NIEVES HERRERA.
</t>
    </r>
    <r>
      <rPr>
        <b/>
        <sz val="16"/>
        <rFont val="Arial"/>
        <family val="2"/>
      </rPr>
      <t>CONVERTIDO EN ACUERDO NO. 778 DE 2020 EL DÍA 09 DE SEPTIEMBRE DE 2020</t>
    </r>
  </si>
  <si>
    <t xml:space="preserve">
CLAUDIA NAYIBE LÓPEZ HERNÁNDEZ
Alcaldesa Mayor de Bogotá D.C. 
JUAN MAURICIO RAMÍREZ CORTÉS
Secretario Distrital de Hacienda
MARÍA CAROLINA DURÁN PEÑA
Secretaria Distrital de Desarrollo Económico
</t>
  </si>
  <si>
    <t>“Por el cual se autoriza un cupo de endeudamiento para la Administración Central y los Establecimientos Públicos del Distrito Capital y se dictan otras disposiciones”</t>
  </si>
  <si>
    <t xml:space="preserve">CLAUDIA NAYIBE LÓPEZ HERNÁNDEZ
Alcaldesa Mayor
JUAN MAURICIO RAMÍREZ CORTÉS
Secretario Distrital de Hacienda
</t>
  </si>
  <si>
    <t xml:space="preserve">"Por medio del cual se crea el Fondo “Cuidando la Vida”, con el fin de hacer universal y gratuito el suministro de la vacuna contra el COVID-19 para los habitantes de Bogotá, Distrito Capital
</t>
  </si>
  <si>
    <t>“Por medio del cual se reforma del Acuerdo Distrital 017 de 1999, se armoniza normativamente y se reactiva el Consejo Distrital de Paz, Reconciliación, Convivencia y Transformación de Conflictos”</t>
  </si>
  <si>
    <t>11 de 
septiembre</t>
  </si>
  <si>
    <t>H.C. Julián Epinosa Ortiz, H.C. Lucia Bastidas Ubate, H.C. María Clara Name Ramírez, H.C. Andres Darío Onzaga Niñom H.C, María Fernanda Rojas Mantilla.</t>
  </si>
  <si>
    <t>“Por el cual se promueve el reconocimiento a los proyectos destacados desarrollados en las áreas de infraestructura, deporte, recreación y cultura por las juntas de acción comunal JAC de las diferentes localidades en el Distrito Capital”</t>
  </si>
  <si>
    <t>H.C. Julián Epinosa Ortiz, H.C. Lucia Bastidas Ubate, H.C. María Clara Name Ramírez, H.C. Andres Darío Onzaga Niñom H.C, María Fernanda Rojas Mantilla, H.C. Manuel José Sarmiento Arguello</t>
  </si>
  <si>
    <t>H.C. Julián Espinosa Ortiz, H.C. Adriana Carolina Arbeláez Giraldo, H.C. Andrés Darío Onzaga Niño, H.C. Edward Anibal Arias Rubio, H.C. María Fernanda Rojas Mantilla, H.C. Luis Carlos Leal Angarita, H.C. Lucía Bastidas Ubate,  H.C. María Clara Name Ramírez, H.C. Celio Nieves Herrera, H.C. Marco Fidel Acosta Rico, H.C. Emel Rojas Castillo.</t>
  </si>
  <si>
    <t>H.C. Julián Espinosa Ortiz, H.C. Diego Guillermo Laserna Arias, H.C. Maria Clara Nme Ramirez, H.C, Andres Dario Onzaga Niño, H.C. Andrea Padilla Villarraga, H.C. Lucia Bastidas Ubate, H.C. Edward Anibal Arias Rubio.</t>
  </si>
  <si>
    <t>12 de septiembre</t>
  </si>
  <si>
    <t>H.C. Armando Gutiérrez González (Coordinador),  H.C. Diego Guillermo Laserna Arias y H.C. Jorge Luis Colmenares Escobar</t>
  </si>
  <si>
    <t>H.C. Sara Jimena Castellanos Rodríguez, H.C. Maria Fernanda Rojas Mantilla (Coordinadora) y  H.C. Marisol Gómez Giraldo</t>
  </si>
  <si>
    <t xml:space="preserve">H.C. Alvaro José Argote Muñoz, H.C. Celio Nieves Herrera, H.C. Carlos Alberto Carrillo Arenas, H.C. Manuel José Sarmiento Arguello </t>
  </si>
  <si>
    <t>15 de septiembre</t>
  </si>
  <si>
    <t xml:space="preserve"> Se radicó ratificación de ponencia positiva conjunta de los H.C.  Juan Javier Baena Merlano (Coordinador) y H.C. Manuel José Sarmiento Argüello con radicado No. 2020IE11727 del 15 de septiembre de 2020 a las 5: 27 p.m
</t>
  </si>
  <si>
    <t xml:space="preserve">“Por el cual se establecen lineamientos para incentivar la oferta gratuita de estacionamiento para bicicleta y se dictan otras disposiciones”
</t>
  </si>
  <si>
    <r>
      <t xml:space="preserve">H.C. Sara Jimena Castellanos Rodríguez, H.C German Augusto García Maya, H.C. Luz Marina Gordillo Salinas, H.C. Armando Gutiérrez González, H.C. Álvaro Acevedo Leguizamón, H.C. Samir José Abisambra Vesga. </t>
    </r>
    <r>
      <rPr>
        <b/>
        <sz val="14"/>
        <color indexed="10"/>
        <rFont val="Arial"/>
        <family val="2"/>
      </rPr>
      <t>(COAUTORES) H.C. Marco Fidel Acosta Rico, H.C. Yefer Yesid Vega Bobadilla</t>
    </r>
  </si>
  <si>
    <t xml:space="preserve">Primera
</t>
  </si>
  <si>
    <t xml:space="preserve">12 de agosto
</t>
  </si>
  <si>
    <r>
      <t xml:space="preserve">342
</t>
    </r>
    <r>
      <rPr>
        <b/>
        <sz val="14"/>
        <rFont val="Arial"/>
        <family val="2"/>
      </rPr>
      <t>RETIRADO</t>
    </r>
  </si>
  <si>
    <t>“Por medio del cual se modifica el código de policía del Distrito Capital, se adoptan disposiciones para prevenir y mitigar el abuso policial y se dictan otras disposiciones”</t>
  </si>
  <si>
    <t>18 de septiembre</t>
  </si>
  <si>
    <t xml:space="preserve">Remitido a la respectiva comisión el  11 de septiembre de 2020
Archivado en virtud del art. 79 del acuerdo 741 de 2019
</t>
  </si>
  <si>
    <t>Remitido a la respectiva comisión el  11 de septiembre de 2020
Archivado en virtud del art. 79 del acuerdo 741 de 2019</t>
  </si>
  <si>
    <t>Remitido a la respectiva comisión el  31 de agosto de 2020
Archivado en virtud del art. 79 del acuerdo 741 de 2019</t>
  </si>
  <si>
    <t>Remitido a la respectiva comisión el  21 de agosto de 2020
Archivado en virtud del art. 79 del acuerdo 741 de 2019</t>
  </si>
  <si>
    <t>Remitido a la respectiva comisión el 19 de agosto de 2020
Archivado en virtud del art. 79 del acuerdo 741 de 2019</t>
  </si>
  <si>
    <t>Remitido a la respectiva comisión el  12 de septiembre de 2020
Sorteado en las sesiones extraordinarias de septiembre de 2020, convocadas mediante Decreto Distrital 200 de 2020.
NOTIFICACION A PONENTES ENVIADA POR CORREO ELECTRÓNICO DESDE SECRETARIA GENERAL, sábado 12/09/2020 1:52 p. m.</t>
  </si>
  <si>
    <t>Remitido a la respectiva comisión el  12 de septiembre de 2020
Sorteado en las sesiones extraordinarias de septiembre de 2020, convocadas mediante Decreto Distrital 200 de 2020.
NOTIFICACION A PONENTES ENVIADA POR CORREO ELECTRÓNICO DESDE SECRETARIA GENERAL, sábado 12/09/2020 2:01 p. m.</t>
  </si>
  <si>
    <t>Remitido a la respectiva comisión el 19 de agosto de 2020
NOTIFICACION A PONENTES ENVIADA POR CORREO ELECTRÓNICO DESDE SECRETARIA GENERAL, viernes 28/08/2020 10:56 a. m.</t>
  </si>
  <si>
    <r>
      <t xml:space="preserve">Remitido a la respectiva comisión el 12 de agosto de 2020
</t>
    </r>
    <r>
      <rPr>
        <b/>
        <sz val="14"/>
        <rFont val="Arial"/>
        <family val="2"/>
      </rPr>
      <t xml:space="preserve">
MEDIANTE MEMORANDO 2020ER14083 DEL 28 DE AGOSTO LA ADMINISTRACION DISTRITAL EN CORREO ELECTRONICO SUSCRITO POR EL SECRETARIO DE GOBIERNO LUIS ERNESTO GÓMEZ LONDOÑO SOLICITA EL RETIRO DEL PROYECTO, SE REMITE A LA COMISION  PARA LO PERTINENTE.
</t>
    </r>
  </si>
  <si>
    <r>
      <t xml:space="preserve">Remitido a la respectiva comisión el 12 de agosto de 2020
</t>
    </r>
    <r>
      <rPr>
        <b/>
        <sz val="14"/>
        <rFont val="Arial"/>
        <family val="2"/>
      </rPr>
      <t xml:space="preserve">MEDIANTE MEMORANDO 2020IE11038 DEL 28 DE AGOSTO EL CONCEJAL JULIAN DAVID RODRIGUEZ SASTOQUE SOLICITA EL RETIRO DEL PROYECTO, SE REMITE A LA COMISION  PARA LO PERTINENTE
</t>
    </r>
    <r>
      <rPr>
        <sz val="14"/>
        <rFont val="Arial"/>
        <family val="2"/>
      </rPr>
      <t>NOTIFICACION A PONENTES ENVIADA POR CORREO ELECTRÓNICO DESDE SECRETARIA GENERAL,jueves, 13 de agosto de 2020 18:26</t>
    </r>
    <r>
      <rPr>
        <b/>
        <sz val="14"/>
        <rFont val="Arial"/>
        <family val="2"/>
      </rPr>
      <t xml:space="preserve">
</t>
    </r>
  </si>
  <si>
    <t>21 de septiembre</t>
  </si>
  <si>
    <t>“Por medio del cual se establece una política de fomento y estímulo para las entidades de la economía solidaria definidas en el artículo 6° de la ley 454 del 4 de agosto de 1998 y se fija una exención condicionada en el impuesto de industria, comercio y avisos y tableros (ICA) como estímulo tributario de la política de fomento”</t>
  </si>
  <si>
    <r>
      <rPr>
        <u val="single"/>
        <sz val="14"/>
        <rFont val="Arial"/>
        <family val="2"/>
      </rPr>
      <t>De conformidad con lo establecido en el parágrafo del artículo 79  del Acuerdo 741-2019</t>
    </r>
    <r>
      <rPr>
        <sz val="14"/>
        <rFont val="Arial"/>
        <family val="2"/>
      </rPr>
      <t xml:space="preserve"> 
Remitido a la respectiva comisión el  30 de abril de 2020
Archivado en virtud del art. 79 del acuerdo 741 de 2019
</t>
    </r>
  </si>
  <si>
    <r>
      <t xml:space="preserve">
</t>
    </r>
    <r>
      <rPr>
        <u val="single"/>
        <sz val="14"/>
        <rFont val="Arial"/>
        <family val="2"/>
      </rPr>
      <t xml:space="preserve">De conformidad con lo establecido en el parágrafo del artículo 79  del Acuerdo 741-2019 
</t>
    </r>
    <r>
      <rPr>
        <sz val="14"/>
        <rFont val="Arial"/>
        <family val="2"/>
      </rPr>
      <t>Remitido a la respectiva comisión el  30 de abril de 2020
Archivado en virtud del art. 79 del acuerdo 741 de 2019</t>
    </r>
  </si>
  <si>
    <r>
      <t xml:space="preserve">
</t>
    </r>
    <r>
      <rPr>
        <u val="single"/>
        <sz val="14"/>
        <rFont val="Arial"/>
        <family val="2"/>
      </rPr>
      <t>De conformidad con lo establecido en el parágrafo del artículo 79  del Acuerdo 741-2019</t>
    </r>
    <r>
      <rPr>
        <sz val="14"/>
        <rFont val="Arial"/>
        <family val="2"/>
      </rPr>
      <t xml:space="preserve"> 
Remitido a la respectiva comisión el  30 de abril de 2020
Archivado en virtud del art. 79 del acuerdo 741 de 2019</t>
    </r>
  </si>
  <si>
    <t>Remitido a la respectiva comisión el  30 de abril de 2020
Archivado en virtud del art. 79 del acuerdo 741 de 2019</t>
  </si>
  <si>
    <r>
      <rPr>
        <u val="single"/>
        <sz val="14"/>
        <rFont val="Arial"/>
        <family val="2"/>
      </rPr>
      <t>De conformidad con lo establecido en el parágrafo del artículo 79  del Acuerdo 741-2019</t>
    </r>
    <r>
      <rPr>
        <sz val="14"/>
        <rFont val="Arial"/>
        <family val="2"/>
      </rPr>
      <t xml:space="preserve"> 
Remitido a la respectiva comisión el  30 de abril de 2020
Archivado en virtud del art. 79 del acuerdo 741 de 2019</t>
    </r>
  </si>
  <si>
    <r>
      <rPr>
        <u val="single"/>
        <sz val="14"/>
        <rFont val="Arial"/>
        <family val="2"/>
      </rPr>
      <t xml:space="preserve">De conformidad con lo establecido en el parágrafo del artículo 79  del Acuerdo 741-2019 </t>
    </r>
    <r>
      <rPr>
        <sz val="14"/>
        <rFont val="Arial"/>
        <family val="2"/>
      </rPr>
      <t xml:space="preserve">
Remitido a la respectiva comisión el  30 de abril de 2020
</t>
    </r>
    <r>
      <rPr>
        <b/>
        <sz val="14"/>
        <color indexed="18"/>
        <rFont val="Arial"/>
        <family val="2"/>
      </rPr>
      <t xml:space="preserve">SEGUN MEMORANDO NO. 2020IE8035 DEL 03 DE JUNIO DE 2020 EL VOCERO DE BANCADA HONORABLE CONCEJAL MANUEL JOSÉ SARMIENTO ARGUELLO SOLICITA PRIORIZACION 
</t>
    </r>
    <r>
      <rPr>
        <sz val="14"/>
        <rFont val="Arial"/>
        <family val="2"/>
      </rPr>
      <t>Archivado en virtud del art. 79 del acuerdo 741 de 2019</t>
    </r>
  </si>
  <si>
    <r>
      <t xml:space="preserve">Remitido a la respectiva comisión el  30 de abril de 2020
</t>
    </r>
    <r>
      <rPr>
        <sz val="14"/>
        <color indexed="62"/>
        <rFont val="Arial"/>
        <family val="2"/>
      </rPr>
      <t xml:space="preserve">
</t>
    </r>
    <r>
      <rPr>
        <b/>
        <sz val="14"/>
        <color indexed="18"/>
        <rFont val="Arial"/>
        <family val="2"/>
      </rPr>
      <t xml:space="preserve">SEGUN MEMORANDO NO. 2020IE8068 DEL 04 DE JUNIO DE 2020 EL VOCERO DE BANCADA HONORABLE CONCEJAL MANUEL JOSÉ SARMIENTO ARGUELLO SOLICITA PRIORIZACION 
</t>
    </r>
    <r>
      <rPr>
        <sz val="14"/>
        <rFont val="Arial"/>
        <family val="2"/>
      </rPr>
      <t xml:space="preserve">
Archivado en virtud del art. 79 del acuerdo 741 de 2019
</t>
    </r>
  </si>
  <si>
    <t>Remitido a la respectiva comisión el  4 de mayo de 2020
Archivado en virtud del art. 79 del acuerdo 741 de 2019</t>
  </si>
  <si>
    <t>Remitido a la respectiva comisión el 14 de mayo de 2020
Archivado en virtud del art. 79 del acuerdo 741 de 2019</t>
  </si>
  <si>
    <t>Remitido a la respectiva comisión el 04 de  junio de 2020
Archivado en virtud del art. 79 del acuerdo 741 de 2019</t>
  </si>
  <si>
    <r>
      <rPr>
        <u val="single"/>
        <sz val="14"/>
        <rFont val="Arial"/>
        <family val="2"/>
      </rPr>
      <t xml:space="preserve">De conformidad con lo establecido en el parágrafo del artículo 79  del Acuerdo 741-2019 </t>
    </r>
    <r>
      <rPr>
        <sz val="14"/>
        <rFont val="Arial"/>
        <family val="2"/>
      </rPr>
      <t xml:space="preserve">
Remitido a la respectiva comisión el 04 de  junio de 2020
</t>
    </r>
    <r>
      <rPr>
        <sz val="14"/>
        <color indexed="62"/>
        <rFont val="Arial"/>
        <family val="2"/>
      </rPr>
      <t xml:space="preserve">
</t>
    </r>
    <r>
      <rPr>
        <b/>
        <sz val="14"/>
        <color indexed="18"/>
        <rFont val="Arial"/>
        <family val="2"/>
      </rPr>
      <t xml:space="preserve">SEGUN MEMORANDO NO. 2020IE7969DEL 03 DE JUNIO DE 2020 EL AUTOR DEL PROYECTO HONORABLE CONCEJAL CARLOS FERNANDO GALÁN PACHÓN SOLICITA PRIORIZACION 
</t>
    </r>
    <r>
      <rPr>
        <sz val="14"/>
        <rFont val="Arial"/>
        <family val="2"/>
      </rPr>
      <t>Archivado en virtud del art. 79 del acuerdo 741 de 2019</t>
    </r>
  </si>
  <si>
    <r>
      <t xml:space="preserve">Remitido a la respectiva comisión el 22 de junio de 2020.
Sorteado en las sesiones extraordinarias de julio de 2020, convocadas mediante Decreto Distrital 166 de 2020.
</t>
    </r>
    <r>
      <rPr>
        <b/>
        <sz val="14"/>
        <color indexed="20"/>
        <rFont val="Constantia"/>
        <family val="1"/>
      </rPr>
      <t xml:space="preserve">NOTIFICACION A PONENTES ENVIADA POR CORREO ELECTRÓNICO DESDE SECRETARIA GENERAL, miércoles 8/07/2020 3:42 p. m.
</t>
    </r>
    <r>
      <rPr>
        <b/>
        <sz val="14"/>
        <color indexed="10"/>
        <rFont val="Constantia"/>
        <family val="1"/>
      </rPr>
      <t xml:space="preserve">SEGÚN MEMORANDO NO. 2020IE9478 DEL 21 DE JULIO DE 2020 EL H.C. EDWARD ANÍBAL ARIAS RUBIO SOLICITA LA COAUTORIA DE LOS  H.C. DIEGO GUILLERMO LASERNA ARIAS, DIEGO ANDRÉS CANCINO MARTÍNEZ, MARÍA CLARA NAME RAMÍREZ, JULIÁN ESPINOZA ORTIZ, ANDREA PADILLA VILLARRAGA, MARIA FERNANDA ROJAS MANTILLA, LUIS CARLOS LEAL ANGARITA, ANDRÉS DARÍO ONZAGA NIÑO. 
</t>
    </r>
    <r>
      <rPr>
        <sz val="14"/>
        <rFont val="Constantia"/>
        <family val="1"/>
      </rPr>
      <t>Archivado en virtud del art. 79 del acuerdo 741 de 2019</t>
    </r>
  </si>
  <si>
    <t>Remitido a la respectiva comisión el 22 de junio de 2020
Archivado en virtud del art. 79 del acuerdo 741 de 2019</t>
  </si>
  <si>
    <r>
      <t xml:space="preserve">Remitido a la respectiva comisión el 22 de junio de 2020
</t>
    </r>
    <r>
      <rPr>
        <sz val="14"/>
        <color indexed="10"/>
        <rFont val="Arial"/>
        <family val="2"/>
      </rPr>
      <t xml:space="preserve">
</t>
    </r>
    <r>
      <rPr>
        <b/>
        <sz val="14"/>
        <color indexed="10"/>
        <rFont val="Arial"/>
        <family val="2"/>
      </rPr>
      <t>SEGÚN MEMORANDO NO. 2020IE8487 DEL 18 DE JUNIO DE 2020 EL H.C. PEDRO JULIÁN LÓPEZ SIERRA  SOLICITA LA COAUTORIA DE LOS  H.C. ARMANDO GUTIÉRREZ GONZÁLEZ, RUBEN DARÍO TORRADO PACHECO, EMEL ROJAS CASTILLO, CELIO NIEVES HERRERA, JUAN JAVIER BAENA MERLANO, DIANA MARCELA DIAGO GUAQUETA.</t>
    </r>
    <r>
      <rPr>
        <sz val="14"/>
        <rFont val="Arial"/>
        <family val="2"/>
      </rPr>
      <t xml:space="preserve">
</t>
    </r>
    <r>
      <rPr>
        <b/>
        <sz val="14"/>
        <color indexed="30"/>
        <rFont val="Arial"/>
        <family val="2"/>
      </rPr>
      <t xml:space="preserve">SEGUN MEMORANDO NO. 2020IE10563 DEL 14  DE AGOSTO DE 2020 LA VOCERA DE BANCADA HONORABLE CONCEJAL ADRIANA CAROLINA ARBELAEZ GIRALDO SOLICITA PRIORIZACION
</t>
    </r>
    <r>
      <rPr>
        <sz val="14"/>
        <rFont val="Arial"/>
        <family val="2"/>
      </rPr>
      <t>Archivado en virtud del art. 79 del acuerdo 741 de 2019</t>
    </r>
  </si>
  <si>
    <r>
      <t xml:space="preserve">Remitido a la respectiva comisión el 22 de junio de 2020
</t>
    </r>
    <r>
      <rPr>
        <b/>
        <sz val="14"/>
        <color indexed="10"/>
        <rFont val="Arial"/>
        <family val="2"/>
      </rPr>
      <t xml:space="preserve">SEGÚN MEMORANDO NO. 2020IE10129 DEL 10 DE AGOSTO DE 2020 EL H.C. PEDRO JULIÁN LÓPEZ SIERRA SOLICITA LA COAUTORIA DE LA H.C. ANA TERESA BERNAL MONTAÑEZ
</t>
    </r>
    <r>
      <rPr>
        <sz val="14"/>
        <rFont val="Arial"/>
        <family val="2"/>
      </rPr>
      <t xml:space="preserve">
Archivado en virtud del art. 79 del acuerdo 741 de 2019</t>
    </r>
  </si>
  <si>
    <r>
      <t xml:space="preserve">Remitido a la respectiva comisión el 22 de junio de 2020:
</t>
    </r>
    <r>
      <rPr>
        <b/>
        <sz val="14"/>
        <color indexed="62"/>
        <rFont val="Arial"/>
        <family val="2"/>
      </rPr>
      <t xml:space="preserve">
POR MEDIO DE MEMORANDO CON RADICADO NO. 2020IE9978 DEL 3 DE AGOSTO SE REALIZA PUBLICACION DE FE DE ERRATAS AL ARTICULADO DEL PROYECTO, VER PUBLICACION EN LA CARPETA DEL PROYECTO O EN LA PUBLICACION DE ANALES EDICIÓN 3031 DE 2020
</t>
    </r>
    <r>
      <rPr>
        <sz val="14"/>
        <rFont val="Arial"/>
        <family val="2"/>
      </rPr>
      <t xml:space="preserve">Archivado en virtud del art. 79 del acuerdo 741 de 2019
</t>
    </r>
  </si>
  <si>
    <r>
      <t xml:space="preserve">Remitido a la respectiva comisión el 22 de junio de 2020
</t>
    </r>
    <r>
      <rPr>
        <b/>
        <sz val="14"/>
        <color indexed="18"/>
        <rFont val="Arial"/>
        <family val="2"/>
      </rPr>
      <t xml:space="preserve">SEGUN MEMORANDO NO. 2020IE10503 DEL 13  DE AGOSTO DE 2020 EL VOCERO DE BANCADA HONORABLE CONCEJAL DIEGO GUILLERMO LASERNA ARIAS SOLICITA PRIORIZACION.
</t>
    </r>
    <r>
      <rPr>
        <b/>
        <sz val="14"/>
        <color indexed="10"/>
        <rFont val="Arial"/>
        <family val="2"/>
      </rPr>
      <t xml:space="preserve">SEGÚN MEMORANDO NO. 2020IE10595 DEL 18 DE AGOSTO DE 2020 LA H.C. ANDREA PADILLA VILLARRAGA SOLICITA LA COAUTORIA DE LOS H.C. CARLOS FERNANDO GALÁN PACHÓN, MARISOL GÓMEZ GIRALDO, JUAN JAVIER BAENA MERLANO, SAMIR JOSÉ ABISAMBRA VESGA, GERMÁN AUGUSTO GARCÍA MAYA, ARMANDO GUTIÉRREZ GONZÁLEZ, ÁLVARO ACEVEDO LEGUIZAMÓN, LUZ MARINA GORDILLO SALINAS, SARA JIMENA CASTELLANOS RODRÍGUEZ, MARÍA VICTORIA VARGAS SILVA, CELIO NIEVES HERRERA, ÁLVARO JOSÉ ARGOTE MUÑOZ, MANUEL JOSÉ SARMIENTO ARGUELLO, CARLOS ALBERTO CARRILLO ARENAS, GLORIA ELSY DÍAZ MARTÍNEZ, NELSON ENRIQUE CUBIDES SALAZAR, EMEL ROJAS CASTILLO,  MARCO FIDEL ACOSTA RICO, MARÍA SUSANA MUHAMAD GONZÁLEZ, ATI QUIGUA IZQUIERDO, HEIDY LORENA SÁNCHEZ BARRETO, ANA TERESA BERNAL MONTAÑEZ, DIANA MARCELA DIAGO GUÁQUETA, ANDRÉS EDUARDO FORERO MOLINA, YEFER YESID VEGA BOBADILLA, ROLANDO ALBERTO GONZÁLEZ GARCÍA, ADRIANA CAROLINA ARBELÁEZ GIRALDO. 
SEGÚN MEMORANDO NO. 2020IE10613 DEL 19 DE AGOSTO DE 2020 LA H.C. ANDREA PADILLA VILLARRAGA SOLICITA LA COAUTORIA DEL H.C. FABIÁN ANDRÉS PUENTES SIERRA
</t>
    </r>
    <r>
      <rPr>
        <sz val="14"/>
        <rFont val="Arial"/>
        <family val="2"/>
      </rPr>
      <t>Archivado en virtud del art. 79 del acuerdo 741 de 2019</t>
    </r>
  </si>
  <si>
    <r>
      <t xml:space="preserve">Remitido a la respectiva comisión el 22 de junio de 2020
</t>
    </r>
    <r>
      <rPr>
        <sz val="14"/>
        <color indexed="30"/>
        <rFont val="Arial"/>
        <family val="2"/>
      </rPr>
      <t xml:space="preserve">
</t>
    </r>
    <r>
      <rPr>
        <b/>
        <sz val="14"/>
        <color indexed="30"/>
        <rFont val="Arial"/>
        <family val="2"/>
      </rPr>
      <t xml:space="preserve">SEGUN MEMORANDO NO. 2020IE10359 DEL 12 DE AGOSTO DE 2020 LOS VOCEROS DE BANCADAS HONORABLES CONCEJAL DIEGO GUILLERMO LASERNA ARIAS, MANUEL JOSE SARMIENTO ARGUELLO Y AUTORES ANDREA PADILLA VILLARRAGA Y CELIO NIEVES HERRERA SOLICITAN PRIORIZACION
</t>
    </r>
    <r>
      <rPr>
        <sz val="14"/>
        <rFont val="Arial"/>
        <family val="2"/>
      </rPr>
      <t xml:space="preserve">
Archivado en virtud del art. 79 del acuerdo 741 de 2019</t>
    </r>
  </si>
  <si>
    <t>Remitido a la respectiva comisión el 30 de junio de 2020
Archivado en virtud del art. 79 del acuerdo 741 de 2019</t>
  </si>
  <si>
    <r>
      <t xml:space="preserve">Remitido a la respectiva comisión el 30 de junio de 2020
Sorteado en las sesiones extraordinarias de julio de 2020, convocadas mediante Decreto Distrital 166 de 2020.
</t>
    </r>
    <r>
      <rPr>
        <b/>
        <sz val="14"/>
        <color indexed="20"/>
        <rFont val="Arial"/>
        <family val="2"/>
      </rPr>
      <t xml:space="preserve">NOTIFICACION A PONENTES ENVIADA POR CORREO ELECTRÓNICO DESDE SECRETARIA GENERAL, miércoles 8/07/2020 3:17 p. m.
</t>
    </r>
    <r>
      <rPr>
        <sz val="14"/>
        <rFont val="Arial"/>
        <family val="2"/>
      </rPr>
      <t xml:space="preserve">
Archivado en virtud del art. 79 del acuerdo 741 de 2019</t>
    </r>
  </si>
  <si>
    <r>
      <t xml:space="preserve">
</t>
    </r>
    <r>
      <rPr>
        <sz val="14"/>
        <rFont val="Arial"/>
        <family val="2"/>
      </rPr>
      <t xml:space="preserve">
Remitido a la respectiva comisión el 3 de julio de 2020
Archivado en virtud del art. 79 del acuerdo 741 de 2019</t>
    </r>
  </si>
  <si>
    <r>
      <t xml:space="preserve">
</t>
    </r>
    <r>
      <rPr>
        <sz val="14"/>
        <rFont val="Arial"/>
        <family val="2"/>
      </rPr>
      <t xml:space="preserve">
Remitido a la respectiva comisión el 3 de julio de 2020
Archivado en virtud del art. 79 del acuerdo 741 de 2019
</t>
    </r>
  </si>
  <si>
    <r>
      <t xml:space="preserve">Remitido a la respectiva comisión el 3 de julio de 2020
Sorteado en las sesiones extraordinarias de julio de 2020, convocadas mediante Decreto Distrital 166 de 2020.
</t>
    </r>
    <r>
      <rPr>
        <b/>
        <sz val="14"/>
        <color indexed="20"/>
        <rFont val="Arial"/>
        <family val="2"/>
      </rPr>
      <t xml:space="preserve">
NOTIFICACION A PONENTES ENVIADA POR CORREO ELECTRÓNICO DESDE SECRETARIA GENERAL, miércoles 8/07/2020 3:42 p. m.
</t>
    </r>
    <r>
      <rPr>
        <sz val="14"/>
        <rFont val="Arial"/>
        <family val="2"/>
      </rPr>
      <t>Archivado en virtud del art. 79 del acuerdo 741 de 2019</t>
    </r>
  </si>
  <si>
    <r>
      <t xml:space="preserve">
</t>
    </r>
    <r>
      <rPr>
        <sz val="14"/>
        <rFont val="Arial"/>
        <family val="2"/>
      </rPr>
      <t xml:space="preserve">
Remitido a la respectiva comisión el 3 de julio de 2020
Archivado en virtud del art. 79 del acuerdo 741 de 2019
</t>
    </r>
  </si>
  <si>
    <r>
      <t xml:space="preserve">
</t>
    </r>
    <r>
      <rPr>
        <sz val="14"/>
        <rFont val="Arial"/>
        <family val="2"/>
      </rPr>
      <t>Remitido a la respectiva comisión el 3 de julio de 2020
Archivado en virtud del art. 79 del acuerdo 741 de 2019</t>
    </r>
  </si>
  <si>
    <t>Remitido a la respectiva comisión el 7 de julio de 2020
Archivado en virtud del art. 79 del acuerdo 741 de 2019</t>
  </si>
  <si>
    <r>
      <t xml:space="preserve">Remitido a la respectiva comisión el 7 de julio de 2020
Sorteado en las sesiones extraordinarias de julio de 2020, convocadas mediante Decreto Distrital 166 de 2020.
</t>
    </r>
    <r>
      <rPr>
        <b/>
        <sz val="14"/>
        <color indexed="20"/>
        <rFont val="Arial"/>
        <family val="2"/>
      </rPr>
      <t xml:space="preserve">NOTIFICACION A PONENTES ENVIADA POR CORREO ELECTRÓNICO DESDE SECRETARIA GENERAL, miércoles 8/07/2020 3:42 p. m.
</t>
    </r>
    <r>
      <rPr>
        <sz val="14"/>
        <rFont val="Arial"/>
        <family val="2"/>
      </rPr>
      <t xml:space="preserve">
Archivado en virtud del art. 79 del acuerdo 741 de 2019</t>
    </r>
  </si>
  <si>
    <r>
      <rPr>
        <u val="single"/>
        <sz val="14"/>
        <rFont val="Arial"/>
        <family val="2"/>
      </rPr>
      <t xml:space="preserve">De conformidad con lo establecido en el parágrafo del artículo 79  del Acuerdo 741-2019 
</t>
    </r>
    <r>
      <rPr>
        <sz val="14"/>
        <rFont val="Arial"/>
        <family val="2"/>
      </rPr>
      <t xml:space="preserve">Sorteado en las sesiones extraordinarias de julio de 2020, convocadas mediante Decreto Distrital 166 de 2020.
Remitido a la respectiva comisión el 7 de julio de 2020
</t>
    </r>
    <r>
      <rPr>
        <b/>
        <sz val="14"/>
        <color indexed="20"/>
        <rFont val="Arial"/>
        <family val="2"/>
      </rPr>
      <t xml:space="preserve">NOTIFICACION A PONENTES ENVIADA POR CORREO ELECTRÓNICO DESDE SECRETARIA GENERAL, miércoles 8/07/2020 3:49 p. m.
</t>
    </r>
    <r>
      <rPr>
        <sz val="14"/>
        <rFont val="Arial"/>
        <family val="2"/>
      </rPr>
      <t>Archivado en virtud del art. 79 del acuerdo 741 de 2019</t>
    </r>
  </si>
  <si>
    <r>
      <t xml:space="preserve">
Remitido a la respectiva comisión el 7 de julio de 2020
Sorteado en las sesiones extraordinarias de julio de 2020, convocadas mediante Decreto Distrital 166 de 2020.
</t>
    </r>
    <r>
      <rPr>
        <b/>
        <sz val="14"/>
        <color indexed="20"/>
        <rFont val="Arial"/>
        <family val="2"/>
      </rPr>
      <t xml:space="preserve">
</t>
    </r>
    <r>
      <rPr>
        <b/>
        <sz val="14"/>
        <color indexed="62"/>
        <rFont val="Arial"/>
        <family val="2"/>
      </rPr>
      <t>NOTIFICACION A PONENTES ENVIADA POR CORREO ELECTRÓNICO DESDE SECRETARIA GENERAL, miércoles 8/07/2020 3:42 p. m.</t>
    </r>
    <r>
      <rPr>
        <b/>
        <sz val="14"/>
        <rFont val="Arial"/>
        <family val="2"/>
      </rPr>
      <t xml:space="preserve">
</t>
    </r>
    <r>
      <rPr>
        <sz val="14"/>
        <rFont val="Arial"/>
        <family val="2"/>
      </rPr>
      <t xml:space="preserve">
Archivado en virtud del art. 79 del acuerdo 741 de 2019</t>
    </r>
  </si>
  <si>
    <r>
      <t xml:space="preserve">
Remitido a la respectiva comisión el 7 de julio de 2020
</t>
    </r>
    <r>
      <rPr>
        <b/>
        <sz val="14"/>
        <color indexed="18"/>
        <rFont val="Arial"/>
        <family val="2"/>
      </rPr>
      <t xml:space="preserve">
SEGUN MEMORANDO NO. 2020IE11122 DEL 01  DE SEPTIEMBRE DE 2020 EL VOCERO DE BANCADA HONORABLE CONCEJAL JORGE LUIS COLMENARES ESCOBAR SOLICITA PRIORIZACION.
</t>
    </r>
    <r>
      <rPr>
        <sz val="14"/>
        <color indexed="8"/>
        <rFont val="Arial"/>
        <family val="2"/>
      </rPr>
      <t>Archivado en virtud del art. 79 del acuerdo 741 de 2019</t>
    </r>
    <r>
      <rPr>
        <sz val="14"/>
        <rFont val="Arial"/>
        <family val="2"/>
      </rPr>
      <t xml:space="preserve">
</t>
    </r>
  </si>
  <si>
    <r>
      <rPr>
        <u val="single"/>
        <sz val="14"/>
        <rFont val="Calibri"/>
        <family val="2"/>
      </rPr>
      <t xml:space="preserve">De conformidad con lo establecido en el parágrafo del artículo 79  del Acuerdo 741-2019 </t>
    </r>
    <r>
      <rPr>
        <sz val="14"/>
        <rFont val="Calibri"/>
        <family val="2"/>
      </rPr>
      <t xml:space="preserve">
Remitido a la respectiva comisión el 7 de julio de 2020
</t>
    </r>
    <r>
      <rPr>
        <b/>
        <sz val="14"/>
        <color indexed="62"/>
        <rFont val="Calibri"/>
        <family val="2"/>
      </rPr>
      <t xml:space="preserve">
</t>
    </r>
    <r>
      <rPr>
        <b/>
        <sz val="14"/>
        <color indexed="18"/>
        <rFont val="Calibri"/>
        <family val="2"/>
      </rPr>
      <t xml:space="preserve">SEGÚN MEMORANDO NO. 2020IE9030 DEL 7 DE JULIO DE 2020 LA VOCERA DE BANCADA HONORABLE CONCEJAL GLORIA ELSY DIAZ MARTINEZ SOLICITA PRIORIZACIÓN 
</t>
    </r>
    <r>
      <rPr>
        <sz val="14"/>
        <color indexed="8"/>
        <rFont val="Calibri"/>
        <family val="2"/>
      </rPr>
      <t>Archivado en virtud del art. 79 del acuerdo 741 de 2019</t>
    </r>
  </si>
  <si>
    <r>
      <rPr>
        <u val="single"/>
        <sz val="14"/>
        <rFont val="Calibri"/>
        <family val="2"/>
      </rPr>
      <t xml:space="preserve">De conformidad con lo establecido en el parágrafo del artículo 79  del Acuerdo 741-2019 </t>
    </r>
    <r>
      <rPr>
        <sz val="14"/>
        <rFont val="Calibri"/>
        <family val="2"/>
      </rPr>
      <t xml:space="preserve">
Remitido a la respectiva comisión el 7 de julio de 2020
</t>
    </r>
    <r>
      <rPr>
        <b/>
        <sz val="14"/>
        <color indexed="18"/>
        <rFont val="Calibri"/>
        <family val="2"/>
      </rPr>
      <t xml:space="preserve">SEGÚN MEMORANDO NO. 2020IE9031 DEL 7 DE JULIO DE 2020 LA VOCERA DE BANCADA HONORABLE CONCEJAL GLORIA ELSY DIAZ MARTINEZ SOLICITA PRIORIZACIÓN 
</t>
    </r>
    <r>
      <rPr>
        <sz val="14"/>
        <color indexed="8"/>
        <rFont val="Calibri"/>
        <family val="2"/>
      </rPr>
      <t>Archivado en virtud del art. 79 del acuerdo 741 de 2019</t>
    </r>
  </si>
  <si>
    <r>
      <t xml:space="preserve">Remitido a la respectiva comisión el 7 de julio de 2020
</t>
    </r>
    <r>
      <rPr>
        <b/>
        <sz val="14"/>
        <color indexed="18"/>
        <rFont val="Calibri"/>
        <family val="2"/>
      </rPr>
      <t xml:space="preserve">SEGUN MEMORANDO NO. 2020IE11128 DEL 01  DE SEPTIEMBRE DE 2020 EL VOCERO DE BANCADA HONORABLE CONCEJAL MANUEL JOSE SARMIENTO ARGUELLO SOLICITA PRIORIZACION
</t>
    </r>
    <r>
      <rPr>
        <sz val="14"/>
        <color indexed="8"/>
        <rFont val="Calibri"/>
        <family val="2"/>
      </rPr>
      <t xml:space="preserve">
Archivado en virtud del art. 79 del acuerdo 741 de 2019</t>
    </r>
  </si>
  <si>
    <r>
      <t xml:space="preserve">Remitido a la respectiva comisión el 7 de julio de 2020
Sorteado en las sesiones extraordinarias de julio de 2020, convocadas mediante Decreto Distrital 166 de 2020.
</t>
    </r>
    <r>
      <rPr>
        <b/>
        <sz val="14"/>
        <color indexed="20"/>
        <rFont val="Calibri"/>
        <family val="2"/>
      </rPr>
      <t xml:space="preserve">
NOTIFICACION A PONENTES ENVIADA POR CORREO ELECTRÓNICO DESDE SECRETARIA GENERAL, miércoles 8/07/2020 3:21 p. m.
</t>
    </r>
    <r>
      <rPr>
        <sz val="14"/>
        <color indexed="8"/>
        <rFont val="Calibri"/>
        <family val="2"/>
      </rPr>
      <t>Archivado en virtud del art. 79 del acuerdo 741 de 2019</t>
    </r>
  </si>
  <si>
    <t>Remitido a la respectiva comision el 7 de julio de 2020
Archivado en virtud del art. 79 del acuerdo 741 de 2019</t>
  </si>
  <si>
    <t>Remitido a la respectiva comisión el 9 de julio de 2020
Archivado en virtud del art. 79 del acuerdo 741 de 2019</t>
  </si>
  <si>
    <r>
      <t xml:space="preserve">Remitido a la respectiva comisión el 14 de julio de 2020
</t>
    </r>
    <r>
      <rPr>
        <b/>
        <sz val="14"/>
        <color indexed="30"/>
        <rFont val="Arial"/>
        <family val="2"/>
      </rPr>
      <t xml:space="preserve">SEGUN MEMORANDO NO. 2020IE10359 DEL 12 DE AGOSTO DE 2020 LOS VOCEROS DE BANCADAS HONORABLES CONCEJAL DIEGO GUILLERMO LASERNA ARIAS, MANUEL JOSE SARMIENTO ARGUELLO Y AUTORES ANDREA PADILLA VILLARRAGA Y CELIO NIEVES HERRERA SOLICITAN PRIORIZACION
</t>
    </r>
    <r>
      <rPr>
        <sz val="14"/>
        <color indexed="8"/>
        <rFont val="Arial"/>
        <family val="2"/>
      </rPr>
      <t xml:space="preserve">
Archivado en virtud del art. 79 del acuerdo 741 de 2019</t>
    </r>
  </si>
  <si>
    <t>Remitido a la respectiva comisión el 17 de julio de 2020
Archivado en virtud del art. 79 del acuerdo 741 de 2019</t>
  </si>
  <si>
    <t xml:space="preserve">Remitido a la respectiva comisión el 23 de julio de 2020
Archivado en virtud del art. 79 del acuerdo 741 de 2019
</t>
  </si>
  <si>
    <t>Remitido a la respectiva comisión el 23 de julio de 2020
Archivado en virtud del art. 79 del acuerdo 741 de 2019</t>
  </si>
  <si>
    <r>
      <t xml:space="preserve">Remitido a la respectiva comisión el 24 de julio de 2020
</t>
    </r>
    <r>
      <rPr>
        <b/>
        <sz val="14"/>
        <color indexed="30"/>
        <rFont val="Arial"/>
        <family val="2"/>
      </rPr>
      <t xml:space="preserve">
SEGUN MEMORANDO NO. 2020IE10464 DEL 13  DE AGOSTO DE 2020 LA VOCERA DE BANCADA HONORABLE CONCEJAL GLORIA ELSY DÍAZ MARTINEZ SOLICITA PRIORIZACION
</t>
    </r>
    <r>
      <rPr>
        <b/>
        <sz val="14"/>
        <color indexed="10"/>
        <rFont val="Arial"/>
        <family val="2"/>
      </rPr>
      <t xml:space="preserve">SEGÚN MEMORANDO NO. 2020IE10912 DEL 25 DE AGOSTO DE 2020 EL  H.C. NELSON ENRIQUE CUBIDES SALAZAR SOLICITA LA COAUTORIA DE LOS H.C. FABIÁN ANDRÉS PUENTES SIERRA, ARMANDO GUTIÉRREZ GONZÁLEZ, SAMIR  JOSÉ ABISAMBRA VESGA,  JORGE LUIS COLMENARES ESCOBAR, MARIA CLARA NAME RAMÍREZ
</t>
    </r>
    <r>
      <rPr>
        <sz val="14"/>
        <color indexed="8"/>
        <rFont val="Arial"/>
        <family val="2"/>
      </rPr>
      <t>Archivado en virtud del art. 79 del acuerdo 741 de 2019</t>
    </r>
    <r>
      <rPr>
        <b/>
        <sz val="14"/>
        <color indexed="30"/>
        <rFont val="Arial"/>
        <family val="2"/>
      </rPr>
      <t xml:space="preserve">
</t>
    </r>
  </si>
  <si>
    <t>Remitido a la respectiva comisión el 24 de julio de 2020
Archivado en virtud del art. 79 del acuerdo 741 de 2019</t>
  </si>
  <si>
    <r>
      <t xml:space="preserve">Remitido a la respectiva comisión el 24 de julio de 2020
</t>
    </r>
    <r>
      <rPr>
        <b/>
        <sz val="14"/>
        <color indexed="18"/>
        <rFont val="Arial"/>
        <family val="2"/>
      </rPr>
      <t xml:space="preserve">
SEGUN MEMORANDO NO. 2020IE10658 DEL 19  DE AGOSTO DE 2020 EL VOCERO DE BANCADA HONORABLE CONCEJAL DIEGO GUILLERMO LASERNA ARIAS SOLICITA PRIORIZACION
</t>
    </r>
    <r>
      <rPr>
        <sz val="14"/>
        <color indexed="8"/>
        <rFont val="Arial"/>
        <family val="2"/>
      </rPr>
      <t xml:space="preserve">
Archivado en virtud del art. 79 del acuerdo 741 de 2019</t>
    </r>
  </si>
  <si>
    <r>
      <t xml:space="preserve">Remitido a la respectiva comisión el 24 de julio de 2020
</t>
    </r>
    <r>
      <rPr>
        <b/>
        <sz val="14"/>
        <color indexed="10"/>
        <rFont val="Arial"/>
        <family val="2"/>
      </rPr>
      <t xml:space="preserve">SEGÚN MEMORANDO NO. 2020IE10570 DEL 18 DE AGOSTO DE 2020 LA  H.C. LUCÍA BASTIDAS UBATE SOLICITA LA COAUTORIA DE LOS H.C. CARLOS FERNANDO GALÁN PACHÓN, ADRIANA CAROLINA ARBELAEZ GIRALDO, GLORIA ELSY DIAZ MARTINEZ, ROLANDO ALBERTO GONZALEZ GARCIA, YEFER YESID VEGA BOBADILLA, ANDRES EDUARDO FORERO MOLINA.
</t>
    </r>
    <r>
      <rPr>
        <b/>
        <sz val="14"/>
        <color indexed="62"/>
        <rFont val="Arial"/>
        <family val="2"/>
      </rPr>
      <t xml:space="preserve">
</t>
    </r>
    <r>
      <rPr>
        <b/>
        <sz val="14"/>
        <color indexed="18"/>
        <rFont val="Arial"/>
        <family val="2"/>
      </rPr>
      <t xml:space="preserve">SEGUN MEMORANDO NO. 2020IE10676 DEL 20  DE AGOSTO DE 2020 EL VOCERO DE BANCADA HONORABLE CONCEJAL DIEGO GUILLERMO LASERNA ARIAS SOLICITA PRIORIZACION
</t>
    </r>
    <r>
      <rPr>
        <b/>
        <sz val="14"/>
        <color indexed="10"/>
        <rFont val="Arial"/>
        <family val="2"/>
      </rPr>
      <t xml:space="preserve">SEGÚN MEMORANDO NO. 2020IE10871 DEL 25 DE AGOSTO DE 2020 LA  H.C. LUCÍA BASTIDAS UBATE SOLICITA LA COAUTORIA DE LOS H.C. HUMBERTO RAFAEL AMIN MARTELO, RUBEN DARIO TORRADO PACHECO, JUAN JAVIER BAENA MERLANO, LUZ MARINA GODILLO SALINAS, DIANA MARCELA DIAGO GUAQUETA, MARCO FIDEL ACOSTA RICO, JORGE LUIS COLMENARES ESCOBAR, PEDRO JULIAN LOPEZ SIERRA, EMEL ROJAS CASTILLO.
SEGÚN MEMORANDO NO. 2020IE10935 DEL 27 DE AGOSTO DE 2020 LA  H.C. LUCÍA BASTIDAS UBATE SOLICITA LA COAUTORIA DE LOS H.C. HEIDY LORENA SÁNCHEZ BARRETO, CELIO NIEVES HERRERA. 
</t>
    </r>
    <r>
      <rPr>
        <sz val="14"/>
        <color indexed="8"/>
        <rFont val="Arial"/>
        <family val="2"/>
      </rPr>
      <t>Archivado en virtud del art. 79 del acuerdo 741 de 2019</t>
    </r>
  </si>
  <si>
    <t xml:space="preserve">Remitido a la respectiva comisión el 24 de julio de 2020
Archivado en virtud del art. 79 del acuerdo 741 de 2019
</t>
  </si>
  <si>
    <t>Remitido a la respectiva comisión el 30 de julio de 2020
Archivado en virtud del art. 79 del acuerdo 741 de 2019</t>
  </si>
  <si>
    <t xml:space="preserve">
Remitido a la respectiva comisión el 31 de julio de 2020
Archivado en virtud del art. 79 del acuerdo 741 de 2019</t>
  </si>
  <si>
    <t xml:space="preserve">
Remitido a la respectiva comisión el 03 de agosto de 2020
Archivado en virtud del art. 79 del acuerdo 741 de 2019</t>
  </si>
  <si>
    <r>
      <t xml:space="preserve">
Remitido a la respectiva comisión el 03 de agosto de 2020
</t>
    </r>
    <r>
      <rPr>
        <b/>
        <sz val="14"/>
        <color indexed="18"/>
        <rFont val="Arial"/>
        <family val="2"/>
      </rPr>
      <t xml:space="preserve">SEGUN MEMORANDO NO. 2020IE10905 DEL 26  DE AGOSTO DE 2020 EL VOCERO DE BANCADMANUEL JOSÉ SARMIENTO ARGUELLO SOLICITA PRIORIZACION
</t>
    </r>
    <r>
      <rPr>
        <sz val="14"/>
        <color indexed="8"/>
        <rFont val="Arial"/>
        <family val="2"/>
      </rPr>
      <t xml:space="preserve">
Archivado en virtud del art. 79 del acuerdo 741 de 2019</t>
    </r>
  </si>
  <si>
    <t>Remitido a la respectiva comisión el 12 de agosto de 2020
NOTIFICACION A PONENTES ENVIADA POR CORREO ELECTRÓNICO DESDE SECRETARIA GENERAL, jueves, 13 de agosto de 2020 18:22:53
Archivado en virtud del art. 79 del acuerdo 741 de 2019</t>
  </si>
  <si>
    <t>Remitido a la respectiva comisión el 12 de agosto de 2020
NOTIFICACION A PONENTES ENVIADA POR CORREO ELECTRÓNICO DESDE SECRETARIA GENERAL, jueves, 13 de agosto de 2020 21:36
Archivado en virtud del art. 79 del acuerdo 741 de 2019</t>
  </si>
  <si>
    <r>
      <t xml:space="preserve">Remitido a la respectiva comisión el 12 de agosto de 2020
</t>
    </r>
    <r>
      <rPr>
        <b/>
        <sz val="14"/>
        <color indexed="18"/>
        <rFont val="Arial"/>
        <family val="2"/>
      </rPr>
      <t xml:space="preserve">SEGUN MEMORANDO NO. 2020IE100815 DEL 24  DE AGOSTO DE 2020 EL VOCERA DE BANCADA HONORABLE CONCEJAL DIEGO GUILLERMO LASERNA ARIAS SOLICITA PRIORIZACION
</t>
    </r>
    <r>
      <rPr>
        <sz val="14"/>
        <rFont val="Arial"/>
        <family val="2"/>
      </rPr>
      <t>NOTIFICACION A PONENTES ENVIADA POR CORREO ELECTRÓNICO DESDE SECRETARIA GENERAL, jueves, 13 de agosto de 2020 6:37:21 p.m.
Archivado en virtud del art. 79 del acuerdo 741 de 2019</t>
    </r>
  </si>
  <si>
    <r>
      <t xml:space="preserve">Remitido a la respectiva comisión el 12 de agosto de 2020
</t>
    </r>
    <r>
      <rPr>
        <b/>
        <sz val="14"/>
        <color indexed="18"/>
        <rFont val="Arial"/>
        <family val="2"/>
      </rPr>
      <t xml:space="preserve">SEGUN MEMORANDO NO. 2020IE100815 DEL 24  DE AGOSTO DE 2020 EL VOCERA DE BANCADA HONORABLE CONCEJAL DIEGO GUILLERMO LASERNA ARIAS SOLICITA PRIORIZACION
</t>
    </r>
    <r>
      <rPr>
        <sz val="14"/>
        <rFont val="Arial"/>
        <family val="2"/>
      </rPr>
      <t xml:space="preserve">
NOTIFICACION A PONENTES ENVIADA POR CORREO ELECTRÓNICO DESDE SECRETARIA GENERAL, jueves, 13 de agosto de 2020 6:37:21 p.m.
Archivado en virtud del art. 79 del acuerdo 741 de 2019</t>
    </r>
  </si>
  <si>
    <t>Remitido a la respectiva comisión el 12 de agosto de 2020
NOTIFICACION A PONENTES ENVIADA POR CORREO ELECTRÓNICO DESDE SECRETARIA GENERAL, miércoles 12/08/2020 8:01 p. m.
Archivado en virtud del art. 79 del acuerdo 741 de 2019</t>
  </si>
  <si>
    <r>
      <t xml:space="preserve">Remitido a la respectiva comisión el 12 de agosto de 2020
</t>
    </r>
    <r>
      <rPr>
        <b/>
        <sz val="14"/>
        <color indexed="18"/>
        <rFont val="Arial"/>
        <family val="2"/>
      </rPr>
      <t xml:space="preserve">SEGUN MEMORANDO NO. 2020IE11280 DEL 03  DE SEPTIEMBRE DE 2020 LA VOCERA DE BANCADA HONORABLE CONCEJAL LUCIA BASTIDAS UBATE SOLICITA PRIORIZACION
</t>
    </r>
    <r>
      <rPr>
        <sz val="14"/>
        <rFont val="Arial"/>
        <family val="2"/>
      </rPr>
      <t>NOTIFICACION A PONENTES ENVIADA POR CORREO ELECTRÓNICO DESDE SECRETARIA GENERAL, jueves, 13 de agosto de 2020 18:25</t>
    </r>
    <r>
      <rPr>
        <b/>
        <sz val="14"/>
        <color indexed="18"/>
        <rFont val="Arial"/>
        <family val="2"/>
      </rPr>
      <t xml:space="preserve">
</t>
    </r>
    <r>
      <rPr>
        <sz val="14"/>
        <rFont val="Arial"/>
        <family val="2"/>
      </rPr>
      <t>Archivado en virtud del art. 79 del acuerdo 741 de 2019</t>
    </r>
  </si>
  <si>
    <r>
      <t xml:space="preserve">Remitido a la respectiva comisión el 12 de agosto de 2020
</t>
    </r>
    <r>
      <rPr>
        <b/>
        <sz val="14"/>
        <color indexed="18"/>
        <rFont val="Arial"/>
        <family val="2"/>
      </rPr>
      <t xml:space="preserve">SEGUN MEMORANDO NO. 2020IE10643 DEL 19  DE AGOSTO DE 2020 LA VOCERA DE BANCADA HONORABLE CONCEJAL MARISOL GÓMEZ GIRALDO SOLICITA PRIORIZACION
</t>
    </r>
    <r>
      <rPr>
        <sz val="14"/>
        <rFont val="Arial"/>
        <family val="2"/>
      </rPr>
      <t xml:space="preserve">
NOTIFICACION A PONENTES ENVIADA POR CORREO ELECTRÓNICO DESDE SECRETARIA GENERAL, jueves, 13 de agosto de 2020 18:23</t>
    </r>
    <r>
      <rPr>
        <b/>
        <sz val="14"/>
        <color indexed="18"/>
        <rFont val="Arial"/>
        <family val="2"/>
      </rPr>
      <t xml:space="preserve">
</t>
    </r>
    <r>
      <rPr>
        <b/>
        <sz val="14"/>
        <color indexed="10"/>
        <rFont val="Arial"/>
        <family val="2"/>
      </rPr>
      <t>SEGÚN MEMORANDO NO. 2020IE10760 DEL 21 DE AGOSTO DE 2020 LA  H.C. MARISOL GÓMEZ GIRALDO SOLICITA LA COAUTORIA DE LOS H.C. CARLOS FERNANDO GALÁN PACHÓN Y JUAN JAVIER BAENA MERLANO</t>
    </r>
    <r>
      <rPr>
        <b/>
        <sz val="14"/>
        <color indexed="8"/>
        <rFont val="Arial"/>
        <family val="2"/>
      </rPr>
      <t xml:space="preserve">.
</t>
    </r>
    <r>
      <rPr>
        <sz val="14"/>
        <color indexed="8"/>
        <rFont val="Arial"/>
        <family val="2"/>
      </rPr>
      <t>Archivado en virtud del art. 79 del acuerdo 741 de 2019</t>
    </r>
  </si>
  <si>
    <t>Remitido a la respectiva comisión el 11 de agosto de 2020
NOTIFICACION A PONENTES ENVIADA POR CORREO ELECTRÓNICO DESDE SECRETARIA GENERAL,jueves, 13 de agosto de 2020 19:47
Archivado en virtud del art. 79 del acuerdo 741 de 2019</t>
  </si>
  <si>
    <t>Remitido a la respectiva comisión el 11 de agosto de 2020
NOTIFICACION A PONENTES ENVIADA POR CORREO ELECTRÓNICO DESDE SECRETARIA GENERAL, jueves, 13 de agosto de 2020 19:50
Archivado en virtud del art. 79 del acuerdo 741 de 2019</t>
  </si>
  <si>
    <t>Remitido a la respectiva comisión el 11 de agosto de 2020
NOTIFICACION A PONENTES ENVIADA POR CORREO ELECTRÓNICO DESDE SECRETARIA GENERAL, jueves, 13 de agosto de 2020 18:07
Archivado en virtud del art. 79 del acuerdo 741 de 2019</t>
  </si>
  <si>
    <t>Remitido a la respectiva comisión el 11 de agosto de 2020
NOTIFICACION A PONENTES ENVIADA POR CORREO ELECTRÓNICO DESDE SECRETARIA GENERAL, jueves, 13 de agosto de 2020 18:03
Archivado en virtud del art. 79 del acuerdo 741 de 2019</t>
  </si>
  <si>
    <t>Remitido a la respectiva comisión el 11 de agosto de 2020
NOTIFICACION A PONENTES ENVIADA POR CORREO ELECTRÓNICO DESDE SECRETARIA GENERAL, jueves, 13 de agosto de 2020 7:46:11 
Archivado en virtud del art. 79 del acuerdo 741 de 2019</t>
  </si>
  <si>
    <r>
      <t xml:space="preserve">Remitido a la respectiva comisión el 11 de agosto de 2020
</t>
    </r>
    <r>
      <rPr>
        <b/>
        <sz val="14"/>
        <color indexed="18"/>
        <rFont val="Arial"/>
        <family val="2"/>
      </rPr>
      <t xml:space="preserve">SEGUN MEMORANDO NO. 2020IE10814 DEL 24  DE AGOSTO DE 2020 EL VOCERO DE BANCADA HONORABLE CONCEJAL RUBÉN DARÍO TORRADO PACHECO SOLICITA PRIORIZACION
</t>
    </r>
    <r>
      <rPr>
        <sz val="14"/>
        <rFont val="Arial"/>
        <family val="2"/>
      </rPr>
      <t xml:space="preserve">
NOTIFICACION A PONENTES ENVIADA POR CORREO ELECTRÓNICO DESDE SECRETARIA GENERAL, jueves, 13 de agosto de 2020 7:28 </t>
    </r>
    <r>
      <rPr>
        <b/>
        <sz val="14"/>
        <color indexed="18"/>
        <rFont val="Arial"/>
        <family val="2"/>
      </rPr>
      <t xml:space="preserve">
</t>
    </r>
    <r>
      <rPr>
        <b/>
        <sz val="14"/>
        <color indexed="10"/>
        <rFont val="Arial"/>
        <family val="2"/>
      </rPr>
      <t xml:space="preserve">
SEGÚN MEMORANDO NO. 2020IE11305 DEL 04 DE SEPTIEMBRE DE 2020 EL  H.C. RUBÉN DARÍO TORRADO PACHECO SOLICITA LA COAUTORIA DE LOS H.C.ANATERESA BERNAL MONTAÑEZ, CARLOS ALBERTO CARRILLO ARENAS, ARMANDO GUTIÉRREZ GONZÁLEZ, CELIO NIEVES HERRERA, HEIDY LORENA SÁNCHEZ BARRETO, JULIAN DAVID RODRIGUEZ SASTOQUE, LUCÍA BASTIDAS UBATE.</t>
    </r>
  </si>
  <si>
    <t>Remitido a la respectiva comisión el 11 de agosto de 2020
NOTIFICACION A PONENTES ENVIADA POR CORREO ELECTRÓNICO DESDE SECRETARIA GENERAL, jueves, 13 de agosto de 2020 7:30
Archivado en virtud del art. 79 del acuerdo 741 de 2019</t>
  </si>
  <si>
    <t>Remitido a la respectiva comisión el 11 de agosto de 2020
NOTIFICACION A PONENTES ENVIADA POR CORREO ELECTRÓNICO DESDE SECRETARIA GENERAL, jueves, 13 de agosto de 2020 7:22 
Archivado en virtud del art. 79 del acuerdo 741 de 2019</t>
  </si>
  <si>
    <t>Remitido a la respectiva comisión el 11 de agosto de 2020
NOTIFICACION A PONENTES ENVIADA POR CORREO ELECTRÓNICO DESDE SECRETARIA GENERAL, jueves, 13 de agosto de 2020 7:17
Archivado en virtud del art. 79 del acuerdo 741 de 2019</t>
  </si>
  <si>
    <t xml:space="preserve">
Remitido a la respectiva comisión el 05 de agosto de 2020
NOTIFICACION A PONENTES ENVIADA POR CORREO ELECTRÓNICO DESDE SECRETARIA GENERAL, jueves, 13 de agosto de 2020 7:52:36  
Archivado en virtud del art. 79 del acuerdo 741 de 2019</t>
  </si>
  <si>
    <t>22 de septiembre</t>
  </si>
  <si>
    <t>H.C. Carlos Alberto Carrillo Arenas, H.C. Manuel Jose Sarmiento Arguello, H.C. Celio Nieves Herrera, H.C. Alvaro José Argote Muñoz, H.C. Juan Javier Baena Merlano, H.C. Rolando Alberto González García, H.C.  Jorge Luis Colmenares Escobar, H.C. Humberto Rafael Amin Martelo, H.C. Diana Marcela Diago Guaqueta,  H.C. Heidy Lorena Sánchez Barreto, H.C. Sara Jimena Castellanos Rodríguez, H.C. Andrea Padilla Villarraga, H.C. Emel Rojas Castillo, H.C. Andrés Eduardo Forero Molina</t>
  </si>
  <si>
    <r>
      <t xml:space="preserve">Remitido a la respectiva comisión el 14 de enero de 2020; 
</t>
    </r>
    <r>
      <rPr>
        <b/>
        <sz val="14"/>
        <color indexed="18"/>
        <rFont val="Arial"/>
        <family val="2"/>
      </rPr>
      <t>SEGÚN MEMORANDO CON RADICADO NO. 2020IE3532 DEL 13 DE FEBRERO DE 2020 EL HONORABLE CONCEJAL VOCERO DE LA BANCADA ARMANDO GUTIERREZ GONZALEZ SOLICITA PRIORIZACION</t>
    </r>
    <r>
      <rPr>
        <b/>
        <sz val="14"/>
        <color indexed="57"/>
        <rFont val="Arial"/>
        <family val="2"/>
      </rPr>
      <t xml:space="preserve"> 
</t>
    </r>
    <r>
      <rPr>
        <sz val="14"/>
        <rFont val="Arial"/>
        <family val="2"/>
      </rPr>
      <t xml:space="preserve">
ARCHIVADO EN VIRTUD DEL ART. 79 DEL ACUERDO 741 DE 2019</t>
    </r>
  </si>
  <si>
    <t>Remitido a la respectiva comisión  el 14 de enero de 2020
ARCHIVADO EN VIRTUD DEL ART. 79 DEL ACUERDO 741 DE 2019</t>
  </si>
  <si>
    <r>
      <t xml:space="preserve">Remitido a la respectiva comisión  el 14 de enero de 2020
</t>
    </r>
    <r>
      <rPr>
        <b/>
        <sz val="13"/>
        <color indexed="30"/>
        <rFont val="Arial"/>
        <family val="2"/>
      </rPr>
      <t xml:space="preserve">
</t>
    </r>
    <r>
      <rPr>
        <sz val="13"/>
        <rFont val="Arial"/>
        <family val="2"/>
      </rPr>
      <t>ARCHIVADO EN VIRTUD DEL ART. 79 DEL ACUERDO 741 DE 2019</t>
    </r>
  </si>
  <si>
    <t>Remitido a la respectiva comisión  el 14 de enero de 2020
ARCHIVADO EN VIRTUD DEL ART. 79 DEL ACUERDO 741 DE 2019</t>
  </si>
  <si>
    <r>
      <t xml:space="preserve">Remitido a la respectiva comisión  el 14 de enero de 2020; 
</t>
    </r>
    <r>
      <rPr>
        <b/>
        <sz val="13"/>
        <color indexed="10"/>
        <rFont val="Arial"/>
        <family val="2"/>
      </rPr>
      <t xml:space="preserve">SEGÚN MEMORANDO NO. 2020IE1728  DEL 24 DE ENERO DE 2020 LA H.C. ANDREA PADILLA VILLARRAGA  SOLICITA LA COAUTORIA DEL H.C. YEFER YESID VEGA BOBADILLA
</t>
    </r>
    <r>
      <rPr>
        <sz val="13"/>
        <color indexed="30"/>
        <rFont val="Arial"/>
        <family val="2"/>
      </rPr>
      <t xml:space="preserve">
</t>
    </r>
    <r>
      <rPr>
        <sz val="13"/>
        <rFont val="Arial"/>
        <family val="2"/>
      </rPr>
      <t>ARCHIVADO EN VIRTUD DEL ART. 79 DEL ACUERDO 741 DE 2019</t>
    </r>
  </si>
  <si>
    <r>
      <t xml:space="preserve">Remitido a la respectiva comisión  el 14 de enero de 2020; 
</t>
    </r>
    <r>
      <rPr>
        <b/>
        <sz val="13"/>
        <color indexed="10"/>
        <rFont val="Arial"/>
        <family val="2"/>
      </rPr>
      <t xml:space="preserve">SEGÚN MEMORANDO NO. 2020IE3171  DEL 10 DE FEBRERO DE 2020 LA H.C.LUCIA BASTIDAS UBATE  SOLICITA LA COAUTORIA DE LA H.C. MARIA CLARA NAME RAMIREZ; 
</t>
    </r>
    <r>
      <rPr>
        <b/>
        <sz val="13"/>
        <color indexed="62"/>
        <rFont val="Arial"/>
        <family val="2"/>
      </rPr>
      <t xml:space="preserve">SEGÚN MEMORANDO CON RADICADO NO. 2020IE4033 DEL 20 DE FEBRERO DE 2020 EL HONORABLE CONCEJAL VOCERO DE LA BANCADA MARTIN RIVERA ALZATE SOLICITA PRIORIZACION; </t>
    </r>
    <r>
      <rPr>
        <b/>
        <sz val="13"/>
        <color indexed="10"/>
        <rFont val="Arial"/>
        <family val="2"/>
      </rPr>
      <t xml:space="preserve">
SEGÚN MEMORANDO NO. 2020IE4041 DEL 20 DE FEBRERO DE 2020 LA H.C.LUCIA BASTIDAS UBATE  SOLICITA LA COAUTORIA DE LAS H.C.S. GLORIA DIAZ MARTINEZ Y DIANA MARCELA DIAGO GUAQUETA
</t>
    </r>
    <r>
      <rPr>
        <sz val="13"/>
        <rFont val="Arial"/>
        <family val="2"/>
      </rPr>
      <t xml:space="preserve">
ARCHIVADO EN VIRTUD DEL ART. 79 DEL ACUERDO 741 DE 2019</t>
    </r>
  </si>
  <si>
    <r>
      <t xml:space="preserve">Remitido a la respectiva comisión  el 14 de enero de 2020; 
</t>
    </r>
    <r>
      <rPr>
        <b/>
        <sz val="13"/>
        <color indexed="10"/>
        <rFont val="Arial"/>
        <family val="2"/>
      </rPr>
      <t xml:space="preserve">SEGÚN MEMORANDO NO. 2020IE3174  DEL 10 DE FEBRERO DE 2020 LA H.C.LUCIA BASTIDAS UBATE  SOLICITA LA COAUTORIA DE LA H.C. MARIA CLARA NAME RAMIREZ
</t>
    </r>
    <r>
      <rPr>
        <sz val="13"/>
        <rFont val="Arial"/>
        <family val="2"/>
      </rPr>
      <t xml:space="preserve">
ARCHIVADO EN VIRTUD DEL ART. 79 DEL ACUERDO 741 DE 2019</t>
    </r>
  </si>
  <si>
    <r>
      <t xml:space="preserve">Remitido a la respectiva comisión  el 14 de enero de 2020; 
</t>
    </r>
    <r>
      <rPr>
        <b/>
        <sz val="13"/>
        <color indexed="10"/>
        <rFont val="Arial"/>
        <family val="2"/>
      </rPr>
      <t xml:space="preserve">SEGÚN MEMORANDO NO. 2020IE3175  DEL 10 DE FEBRERO DE 2020 LA H.C.LUCIA BASTIDAS UBATE  SOLICITA LA COAUTORIA DE LA H.C. MARIA CLARA NAME RAMIREZ; 
</t>
    </r>
    <r>
      <rPr>
        <b/>
        <sz val="13"/>
        <color indexed="62"/>
        <rFont val="Arial"/>
        <family val="2"/>
      </rPr>
      <t xml:space="preserve">SEGÚN MEMORANDO CON RADICADO NO. 2020IE4233 DEL 24 DE FEBRERO DE 2020 EL HONORABLE CONCEJAL VOCERO DE LA BANCADA MARTIN RIVERA ALZATE SOLICITA PRIORIZACION 
</t>
    </r>
    <r>
      <rPr>
        <sz val="13"/>
        <rFont val="Arial"/>
        <family val="2"/>
      </rPr>
      <t xml:space="preserve">
ARCHIVADO EN VIRTUD DEL ART. 79 DEL ACUERDO 741 DE 2019</t>
    </r>
  </si>
  <si>
    <r>
      <t xml:space="preserve">Remitido a la respectiva comisión  el 14 de enero de 2020; 
</t>
    </r>
    <r>
      <rPr>
        <b/>
        <sz val="13"/>
        <color indexed="10"/>
        <rFont val="Arial"/>
        <family val="2"/>
      </rPr>
      <t xml:space="preserve">SEGÚN MEMORANDO NO. 2020IE3176  DEL 10 DE FEBRERO DE 2020 LA H.C.LUCIA BASTIDAS UBATE  SOLICITA LA COAUTORIA DE LA H.C. MARIA CLARA NAME RAMIREZ
</t>
    </r>
    <r>
      <rPr>
        <sz val="13"/>
        <rFont val="Arial"/>
        <family val="2"/>
      </rPr>
      <t xml:space="preserve">
ARCHIVADO EN VIRTUD DEL ART. 79 DEL ACUERDO 741 DE 2019</t>
    </r>
  </si>
  <si>
    <r>
      <t xml:space="preserve">Remitido a la respectiva comisión  el 14 de enero de 2020; 
</t>
    </r>
    <r>
      <rPr>
        <b/>
        <sz val="14"/>
        <color indexed="10"/>
        <rFont val="Arial"/>
        <family val="2"/>
      </rPr>
      <t xml:space="preserve">SEGÚN MEMORANDO NO. 2020IE31717 DEL 10 DE FEBRERO DE 2020 LA H.C.LUCIA BASTIDAS UBATE  SOLICITA LA COAUTORIA DE LA H.C. MARIA CLARA NAME RAMIREZ
</t>
    </r>
    <r>
      <rPr>
        <sz val="14"/>
        <rFont val="Arial"/>
        <family val="2"/>
      </rPr>
      <t xml:space="preserve">
ARCHIVADO EN VIRTUD DEL ART. 79 DEL ACUERDO 741 DE 2019</t>
    </r>
  </si>
  <si>
    <t>Remitido a la respectiva comisión el 21 de enero de 2020
ARCHIVADO EN VIRTUD DEL ART. 79 DEL ACUERDO 741 DE 2019</t>
  </si>
  <si>
    <t>Remitido a la respectiva comisión  el  21 de enero de 2020
ARCHIVADO EN VIRTUD DEL ART. 79 DEL ACUERDO 741 DE 2019</t>
  </si>
  <si>
    <t>Remitido a la respectiva comisión el 22 de enero de 2020
ARCHIVADO EN VIRTUD DEL ART. 79 DEL ACUERDO 741 DE 2019</t>
  </si>
  <si>
    <t>Remitido a la respectiva comisión el 24 de enero de 2020
ARCHIVADO EN VIRTUD DEL ART. 79 DEL ACUERDO 741 DE 2019</t>
  </si>
  <si>
    <t>Remitido a la respectiva comisión el 27 de enero de 2020
ARCHIVADO EN VIRTUD DEL ART. 79 DEL ACUERDO 741 DE 2019</t>
  </si>
  <si>
    <t>Remitido a la respectiva comisión el 29 de enero de 2020
ARCHIVADO EN VIRTUD DEL ART. 79 DEL ACUERDO 741 DE 2019</t>
  </si>
  <si>
    <t>Remitido a la respectiva comisión el  31 de enero de 2020
ARCHIVADO EN VIRTUD DEL ART. 79 DEL ACUERDO 741 DE 2019</t>
  </si>
  <si>
    <r>
      <t xml:space="preserve">Remitido a la respectiva comisión el  31 de enero de 2020; 
</t>
    </r>
    <r>
      <rPr>
        <b/>
        <sz val="14"/>
        <color indexed="49"/>
        <rFont val="Arial"/>
        <family val="2"/>
      </rPr>
      <t xml:space="preserve">SEGÚN MEMORANDO NO. 2020IE4467 DEL 26 DE FEBRERO DE 2020 EL VOCERO DE LA BANCADA DESIGNA COMO PONENTE A LA H.C. ADRIANA CAROLINA ARBELAEZ GIRALDO
</t>
    </r>
    <r>
      <rPr>
        <b/>
        <sz val="14"/>
        <color indexed="30"/>
        <rFont val="Arial"/>
        <family val="2"/>
      </rPr>
      <t xml:space="preserve">
</t>
    </r>
    <r>
      <rPr>
        <sz val="14"/>
        <rFont val="Arial"/>
        <family val="2"/>
      </rPr>
      <t>ARCHIVADO EN VIRTUD DEL ART. 79 DEL ACUERDO 741 DE 2019</t>
    </r>
  </si>
  <si>
    <r>
      <t xml:space="preserve">Remitido a la respectiva comisión el  31 de enero de 2020; 
</t>
    </r>
    <r>
      <rPr>
        <b/>
        <sz val="14"/>
        <color indexed="49"/>
        <rFont val="Arial"/>
        <family val="2"/>
      </rPr>
      <t xml:space="preserve">SEGÚN MEMORANDO NO. 2020IE4468 DEL 26 DE FEBRERO DE 2020 EL VOCERO DE LA BANCADA DESIGNA COMO PONENTE A LA H.C. ADRIANA CAROLINA ARBELAEZ GIRALDO
</t>
    </r>
    <r>
      <rPr>
        <sz val="14"/>
        <rFont val="Arial"/>
        <family val="2"/>
      </rPr>
      <t>ARCHIVADO EN VIRTUD DEL ART. 79 DEL ACUERDO 741 DE 2019</t>
    </r>
  </si>
  <si>
    <r>
      <t xml:space="preserve">Remitido a la respectiva comisión el  31 de enero de 2020; 
</t>
    </r>
    <r>
      <rPr>
        <b/>
        <sz val="14"/>
        <color indexed="49"/>
        <rFont val="Arial"/>
        <family val="2"/>
      </rPr>
      <t xml:space="preserve">SEGÚN MEMORANDO NO. 2020IE4469 DEL 26 DE FEBRERO DE 2020 EL VOCERO DE LA BANCADA DESIGNA COMO PONENTE A LA H.C. ADRIANA CAROLINA ARBELAEZ GIRALDO
</t>
    </r>
    <r>
      <rPr>
        <sz val="14"/>
        <rFont val="Arial"/>
        <family val="2"/>
      </rPr>
      <t>ARCHIVADO EN VIRTUD DEL ART. 79 DEL ACUERDO 741 DE 2019</t>
    </r>
  </si>
  <si>
    <t>Remitido a la respectiva comisión el  31 de enero de 2020
ARCHIVADO EN VIRTUD DEL ART. 79 DEL ACUERDO 741 DE 2019</t>
  </si>
  <si>
    <t>Remitido a la respectiva comisión el  06 de febrero de 2020
ARCHIVADO EN VIRTUD DEL ART. 79 DEL ACUERDO 741 DE 2019</t>
  </si>
  <si>
    <t>Remitido a la respectiva comisión el  06 de febrero de 2020
ARCHIVADO EN VIRTUD DEL ART. 79 DEL ACUERDO 741 DE 2019</t>
  </si>
  <si>
    <t>Remitido a la respectiva comisión el  12 de febrero de 2020
ARCHIVADO EN VIRTUD DEL ART. 79 DEL ACUERDO 741 DE 2019</t>
  </si>
  <si>
    <t>Remitido a la respectiva comisión el  14 de febrero de 2020
ARCHIVADO EN VIRTUD DEL ART. 79 DEL ACUERDO 741 DE 2019</t>
  </si>
  <si>
    <t>Remitido a la respectiva comisión el  19 de febrero de 2020
ARCHIVADO EN VIRTUD DEL ART. 79 DEL ACUERDO 741 DE 2019</t>
  </si>
  <si>
    <t>Remitido a la respectiva comisión el  20 de febrero de 2020
ARCHIVADO EN VIRTUD DEL ART. 79 DEL ACUERDO 741 DE 2019</t>
  </si>
  <si>
    <t>Remitido a la respectiva comisión el  24 de febrero de 2020
ARCHIVADO EN VIRTUD DEL ART. 79 DEL ACUERDO 741 DE 2019</t>
  </si>
  <si>
    <t>Remitido a la respectiva comisión el  26 de febrero de 2020
ARCHIVADO EN VIRTUD DEL ART. 79 DEL ACUERDO 741 DE 2019</t>
  </si>
  <si>
    <r>
      <t xml:space="preserve">Remitido a la respectiva comisión el  26 de febrero de 2020; </t>
    </r>
    <r>
      <rPr>
        <b/>
        <sz val="14"/>
        <color indexed="49"/>
        <rFont val="Arial"/>
        <family val="2"/>
      </rPr>
      <t xml:space="preserve">SEGÚN MEMORANDO NO. 2020IE5164  DEL 04 DE MARZO DE 2020 EL VOCERO DE LA BANCADA DESIGNA COMO PONENTE A LA H.C. ADRIANA CAROLINA ARBELAEZ GIRALDO
</t>
    </r>
    <r>
      <rPr>
        <sz val="14"/>
        <rFont val="Arial"/>
        <family val="2"/>
      </rPr>
      <t xml:space="preserve">
ARCHIVADO EN VIRTUD DEL ART. 79 DEL ACUERDO 741 DE 2019</t>
    </r>
  </si>
  <si>
    <r>
      <t xml:space="preserve">Remitido a la respectiva comisión el  26 de febrero de 2020; 
</t>
    </r>
    <r>
      <rPr>
        <b/>
        <sz val="14"/>
        <color indexed="10"/>
        <rFont val="Arial"/>
        <family val="2"/>
      </rPr>
      <t xml:space="preserve">SEGÚN MEMORANDO NO. 2020IE5194 DEL 05 DE MARZO DE 2020 EL H.C. CARLOS FERNANDO GALÁN SOLICITA LA INCLUSION DE COAUTORIA DEL  H.C. ROLANDO GONZALEZ GARCIA 
</t>
    </r>
    <r>
      <rPr>
        <sz val="14"/>
        <rFont val="Arial"/>
        <family val="2"/>
      </rPr>
      <t xml:space="preserve">
ARCHIVADO EN VIRTUD DEL ART. 79 DEL ACUERDO 741 DE 2019</t>
    </r>
  </si>
  <si>
    <r>
      <t xml:space="preserve">Remitido a la respectiva comisión el  11 de marzo de 2020;  </t>
    </r>
    <r>
      <rPr>
        <b/>
        <sz val="14"/>
        <color indexed="62"/>
        <rFont val="Arial"/>
        <family val="2"/>
      </rPr>
      <t xml:space="preserve">POR MEDIO DE MEMORANDO CON RADICADO NO. 2020IE5491 DEL 010 DE MARZO SE REALIZA PUBLICACION DE FE DE ERRATAS AL TIÍTULO DEL ARTICULADO DEL PROYECTO.
</t>
    </r>
    <r>
      <rPr>
        <sz val="14"/>
        <rFont val="Arial"/>
        <family val="2"/>
      </rPr>
      <t xml:space="preserve">
ARCHIVADO EN VIRTUD DEL ART. 79 DEL ACUERDO 741 DE 2019</t>
    </r>
  </si>
  <si>
    <t>Remitido a la respectiva comisión el  09 de marzo de 2020
ARCHIVADO EN VIRTUD DEL ART. 79 DEL ACUERDO 741 DE 2019</t>
  </si>
  <si>
    <r>
      <rPr>
        <b/>
        <sz val="14"/>
        <rFont val="Arial"/>
        <family val="2"/>
      </rPr>
      <t xml:space="preserve">Remitido a la respectiva comisión el  10 de marzo de 2020; </t>
    </r>
    <r>
      <rPr>
        <b/>
        <sz val="14"/>
        <color indexed="62"/>
        <rFont val="Arial"/>
        <family val="2"/>
      </rPr>
      <t xml:space="preserve">
POR MEDIO DE MEMORANDO CON RADICADO NO. 2020IE5391 DEL 09 DE MARZO SE REALIZA PUBLICACION DE FE DE ERRATAS AL TIÍTULO DEL ARTICULADO DEL PROYECTO.
</t>
    </r>
    <r>
      <rPr>
        <sz val="14"/>
        <rFont val="Arial"/>
        <family val="2"/>
      </rPr>
      <t xml:space="preserve">
ARCHIVADO EN VIRTUD DEL ART. 79 DEL ACUERDO 741 DE 2019</t>
    </r>
    <r>
      <rPr>
        <b/>
        <sz val="14"/>
        <color indexed="62"/>
        <rFont val="Arial"/>
        <family val="2"/>
      </rPr>
      <t xml:space="preserve">
</t>
    </r>
  </si>
  <si>
    <t>23 de septiembre</t>
  </si>
  <si>
    <t>“Por medio del cual se establece la promoción, prevención, diagnóstico y tratamiento oportuno de la endometriosis en las mujeres de Bogotá D.C”</t>
  </si>
  <si>
    <t>24 de septiembre</t>
  </si>
  <si>
    <t>H.C. Álvaro José Argote Muñoz, H.C Celio Nieves Herrera, H.C. Manuel José Sarmiento Arguello, H.C. Carlos Alberto Carrillo Arenas</t>
  </si>
  <si>
    <r>
      <t xml:space="preserve">De conformidad con lo establecido en el parágrafo del artículo 79  del Acuerdo 741-2019, solicitan p.a 154 de 2020
</t>
    </r>
    <r>
      <rPr>
        <sz val="14"/>
        <rFont val="Arial"/>
        <family val="2"/>
      </rPr>
      <t xml:space="preserve">
Remitido a la respectiva comisión el  16 de septiembre de 2020
NOTIFICACION A PONENTES ENVIADA POR CORREO ELECTRÓNICO DESDE SECRETARIA GENERAL, martes 22/09/2020 7:49 a. m.</t>
    </r>
  </si>
  <si>
    <r>
      <t xml:space="preserve">De conformidad con lo establecido en el parágrafo del artículo 79  del Acuerdo 741-2019,, solicitan p.a 192 de 2020
</t>
    </r>
    <r>
      <rPr>
        <sz val="14"/>
        <rFont val="Arial"/>
        <family val="2"/>
      </rPr>
      <t xml:space="preserve">
Remitido a la respectiva comisión el  16 de septiembre de 2020
NOTIFICACION A PONENTES ENVIADA POR CORREO ELECTRÓNICO DESDE SECRETARIA GENERAL, martes 22/09/2020 7:53 a. m.</t>
    </r>
  </si>
  <si>
    <r>
      <t xml:space="preserve">De conformidad con lo establecido en el parágrafo del artículo 79  del Acuerdo 741-2019, solicitan p.a 194 de 2020
</t>
    </r>
    <r>
      <rPr>
        <sz val="14"/>
        <rFont val="Arial"/>
        <family val="2"/>
      </rPr>
      <t xml:space="preserve">
Remitido a la respectiva comisión el  16 de septiembre de 2020
NOTIFICACION A PONENTES ENVIADA POR CORREO ELECTRÓNICO DESDE SECRETARIA GENERAL, martes 22/09/2020 7:58 a. m.
</t>
    </r>
  </si>
  <si>
    <r>
      <t xml:space="preserve">De conformidad con lo establecido en el parágrafo del artículo 79  del Acuerdo 741-2019, solicitan p.a 238 de 2020
</t>
    </r>
    <r>
      <rPr>
        <sz val="14"/>
        <rFont val="Arial"/>
        <family val="2"/>
      </rPr>
      <t>Remitido a la respectiva comisión el  16 de septiembre de 2020
NOTIFICACION A PONENTES ENVIADA POR CORREO ELECTRÓNICO DESDE SECRETARIA GENERAL, martes 22/09/2020 8:14 a. m.</t>
    </r>
  </si>
  <si>
    <r>
      <t xml:space="preserve">De conformidad con lo establecido en el parágrafo del artículo 79  del Acuerdo 741-2019, solicitan p.a 241 de 2020
</t>
    </r>
    <r>
      <rPr>
        <sz val="14"/>
        <rFont val="Arial"/>
        <family val="2"/>
      </rPr>
      <t xml:space="preserve">
Remitido a la respectiva comisión el  16 de septiembre de 2020
NOTIFICACION A PONENTES ENVIADA POR CORREO ELECTRÓNICO DESDE SECRETARIA GENERAL, martes 22/09/2020 8:17 a. m.</t>
    </r>
  </si>
  <si>
    <r>
      <t xml:space="preserve">De conformidad con lo establecido en el parágrafo del artículo 79  del Acuerdo 741-2019, solicitan p.a 169 de 2020
</t>
    </r>
    <r>
      <rPr>
        <sz val="14"/>
        <rFont val="Arial"/>
        <family val="2"/>
      </rPr>
      <t>Remitido a la respectiva comisión el  16 de septiembre de 2020
NOTIFICACION A PONENTES ENVIADA POR CORREO ELECTRÓNICO DESDE SECRETARIA GENERAL, martes 22/09/2020 8:23 a. m.</t>
    </r>
  </si>
  <si>
    <r>
      <t xml:space="preserve">De conformidad con lo establecido en el parágrafo del artículo 79  del Acuerdo 741-2019, solicitan p.a 257 de 2020
</t>
    </r>
    <r>
      <rPr>
        <sz val="14"/>
        <rFont val="Arial"/>
        <family val="2"/>
      </rPr>
      <t>Remitido a la respectiva comisión el  16 de septiembre de 2020
NOTIFICACION A PONENTES ENVIADA POR CORREO ELECTRÓNICO DESDE SECRETARIA GENERAL, martes 22/09/2020 8:27 a. m.</t>
    </r>
  </si>
  <si>
    <r>
      <t xml:space="preserve">De conformidad con lo establecido en el parágrafo del artículo 79  del Acuerdo 741-2019, solicitan p.a 172 de 2020
</t>
    </r>
    <r>
      <rPr>
        <sz val="14"/>
        <rFont val="Arial"/>
        <family val="2"/>
      </rPr>
      <t>Remitido a la respectiva comisión el  16 de septiembre de 2020
NOTIFICACION A PONENTES ENVIADA POR CORREO ELECTRÓNICO DESDE SECRETARIA GENERAL, martes 22/09/2020 8:30 a. m.</t>
    </r>
  </si>
  <si>
    <r>
      <t xml:space="preserve">De conformidad con lo establecido en el parágrafo del artículo 79  del Acuerdo 741-2019, solicitan p.a 160 de 2020
</t>
    </r>
    <r>
      <rPr>
        <sz val="14"/>
        <rFont val="Arial"/>
        <family val="2"/>
      </rPr>
      <t>Remitido a la respectiva comisión el  16 de septiembre de 2020
NOTIFICACION A PONENTES ENVIADA POR CORREO ELECTRÓNICO DESDE SECRETARIA GENERAL, martes 22/09/2020 9:50 a. m.</t>
    </r>
  </si>
  <si>
    <r>
      <t xml:space="preserve">De conformidad con lo establecido en el parágrafo del artículo 79  del Acuerdo 741-2019, solicitan p.a 163 de 2020
</t>
    </r>
    <r>
      <rPr>
        <sz val="14"/>
        <rFont val="Arial"/>
        <family val="2"/>
      </rPr>
      <t xml:space="preserve">
Remitido a la respectiva comisión el  16 de septiembre de 2020
NOTIFICACION A PONENTES ENVIADA POR CORREO ELECTRÓNICO DESDE SECRETARIA GENERAL, martes 22/09/2020 9:55 a. m.</t>
    </r>
  </si>
  <si>
    <r>
      <t xml:space="preserve">De conformidad con lo establecido en el parágrafo del artículo 79  del Acuerdo 741-2019, solicitan p.a 185 de 2020
</t>
    </r>
    <r>
      <rPr>
        <sz val="14"/>
        <rFont val="Arial"/>
        <family val="2"/>
      </rPr>
      <t>Remitido a la respectiva comisión el  16 de septiembre de 2020
NOTIFICACION A PONENTES ENVIADA POR CORREO ELECTRÓNICO DESDE SECRETARIA GENERAL, martes 22/09/2020 10:02 a. m.</t>
    </r>
  </si>
  <si>
    <r>
      <t xml:space="preserve">De conformidad con lo establecido en el parágrafo del artículo 79  del Acuerdo 741-2019, solicitan p.a 226 de 2020
</t>
    </r>
    <r>
      <rPr>
        <sz val="14"/>
        <rFont val="Arial"/>
        <family val="2"/>
      </rPr>
      <t xml:space="preserve">Remitido a la respectiva comisión el  16 de septiembre de 2020
</t>
    </r>
    <r>
      <rPr>
        <b/>
        <sz val="14"/>
        <color indexed="10"/>
        <rFont val="Arial"/>
        <family val="2"/>
      </rPr>
      <t xml:space="preserve">SEGÚN MEMORANDO NO. 2020IE11632 DEL 14 DE SEPTIEMBRE DE 2020 LA  H.C. SARA JIMENA CASTELLANOS RODRÍGUEZ SOLICITA LA COAUTORIA DE LOS H.C. MARCO FIDEL ACOSTA RICO Y JYEFER YESID VEGA BOBADILLA
</t>
    </r>
    <r>
      <rPr>
        <sz val="14"/>
        <rFont val="Arial"/>
        <family val="2"/>
      </rPr>
      <t xml:space="preserve">
NOTIFICACION A PONENTES ENVIADA POR CORREO ELECTRÓNICO DESDE SECRETARIA GENERAL, martes 22/09/2020 10:04 a. m.</t>
    </r>
  </si>
  <si>
    <r>
      <t xml:space="preserve">
</t>
    </r>
    <r>
      <rPr>
        <u val="single"/>
        <sz val="14"/>
        <rFont val="Arial"/>
        <family val="2"/>
      </rPr>
      <t>De conformidad con lo establecido en el parágrafo del artículo 79  del Acuerdo 741-2019, solicitan p.a 055 de 2020</t>
    </r>
    <r>
      <rPr>
        <sz val="14"/>
        <rFont val="Arial"/>
        <family val="2"/>
      </rPr>
      <t xml:space="preserve">
</t>
    </r>
    <r>
      <rPr>
        <b/>
        <sz val="14"/>
        <color indexed="49"/>
        <rFont val="Arial"/>
        <family val="2"/>
      </rPr>
      <t>SEGÚN MEMORANDO NO. 2020IE4467 DEL 26 DE FEBRERO DE 2020 EL VOCERO DE LA BANCADA DESIGNA COMO PONENTE A LA H.C. ADRIANA CAROLINA ARBELAEZ GIRALDO</t>
    </r>
    <r>
      <rPr>
        <b/>
        <sz val="14"/>
        <color indexed="41"/>
        <rFont val="Arial"/>
        <family val="2"/>
      </rPr>
      <t xml:space="preserve">
</t>
    </r>
    <r>
      <rPr>
        <b/>
        <sz val="14"/>
        <rFont val="Arial"/>
        <family val="2"/>
      </rPr>
      <t xml:space="preserve">
</t>
    </r>
    <r>
      <rPr>
        <sz val="14"/>
        <rFont val="Arial"/>
        <family val="2"/>
      </rPr>
      <t xml:space="preserve">Remitido a la respectiva comisión el 31 de julio de 2020
</t>
    </r>
    <r>
      <rPr>
        <b/>
        <sz val="14"/>
        <color indexed="18"/>
        <rFont val="Arial"/>
        <family val="2"/>
      </rPr>
      <t xml:space="preserve">SEGUN MEMORANDO NO. 2020IE9916 DEL 31  DE AGOSTO DE 2020 LA VOCERA DE BANCADA HONORABLE CONCEJAL ADRIANA CAROLINA ARBELAEZ GIRALDO SOLICITA PRIORIZACION
</t>
    </r>
    <r>
      <rPr>
        <b/>
        <sz val="14"/>
        <color indexed="10"/>
        <rFont val="Arial"/>
        <family val="2"/>
      </rPr>
      <t>SEGÚN MEMORANDO NO. 2020IE10860 DEL 25 DE AGOSTO DE 2020 LA  H.C. ADRIANA CAROLINA ARBELAEZ GIRALDO SOLICITA LA COAUTORIA DE LA H.C. DIANA MARCELA DIAGO GUAQUETA</t>
    </r>
  </si>
  <si>
    <r>
      <rPr>
        <u val="single"/>
        <sz val="14"/>
        <rFont val="Arial"/>
        <family val="2"/>
      </rPr>
      <t xml:space="preserve">De conformidad con lo establecido en el parágrafo del artículo 79  del Acuerdo 741-2019, solicitan p.a 152 de 2020
</t>
    </r>
    <r>
      <rPr>
        <sz val="14"/>
        <rFont val="Arial"/>
        <family val="2"/>
      </rPr>
      <t xml:space="preserve">
Remitido a la respectiva comisión el 05 de agosto de 2020
</t>
    </r>
    <r>
      <rPr>
        <b/>
        <sz val="14"/>
        <rFont val="Arial"/>
        <family val="2"/>
      </rPr>
      <t>MEDIANTE MEMORANDO 2020IE10180 DEL 10 DE AGOSTO EL CONCEJAL EDWARD ANIBAL ARIAS RUBIO SOLICITA EL RETIRO DEL PROYECTO, SE REMITE A LA COMISION  PARA LO PERTINENTE.</t>
    </r>
  </si>
  <si>
    <r>
      <rPr>
        <u val="single"/>
        <sz val="14"/>
        <rFont val="Arial"/>
        <family val="2"/>
      </rPr>
      <t xml:space="preserve">De conformidad con lo establecido en el parágrafo del artículo 79  del Acuerdo 741-2019, solicitan p.a 161 de 2020
</t>
    </r>
    <r>
      <rPr>
        <sz val="14"/>
        <rFont val="Arial"/>
        <family val="2"/>
      </rPr>
      <t xml:space="preserve">
Remitido a la respectiva comisión el 05 de agosto de 2020
NOTIFICACION A PONENTES ENVIADA POR CORREO ELECTRÓNICO DESDE SECRETARIA GENERAL, jueves, 13 de agosto de 2020 18:35:03
</t>
    </r>
    <r>
      <rPr>
        <b/>
        <sz val="14"/>
        <rFont val="Arial"/>
        <family val="2"/>
      </rPr>
      <t>MEDIANTE MEMORANDO NO. 2020IE10648 DEL 19 DE AGOSTO DE 2020, EL PROYECTO EN MENCIÓN ES ACUMULADO POR UNIDAD DE MATERIA CON LOS P.A 251, 278, 279, 280, 281 DE 2020 PARA SER ESTUDIADO POR LAS H.C. PONENTES HEIDY LORENA SÁNCHEZ BARRETO Y DIANA MARCELA DIAGO GUAQUETA</t>
    </r>
    <r>
      <rPr>
        <sz val="14"/>
        <rFont val="Arial"/>
        <family val="2"/>
      </rPr>
      <t xml:space="preserve">
Archivado en virtud del art. 79 del acuerdo 741 de 2019</t>
    </r>
  </si>
  <si>
    <r>
      <rPr>
        <u val="single"/>
        <sz val="14"/>
        <rFont val="Arial"/>
        <family val="2"/>
      </rPr>
      <t xml:space="preserve">De conformidad con lo establecido en el parágrafo del artículo 79  del Acuerdo 741-2019, solicitan p.a 071 de 2020
</t>
    </r>
    <r>
      <rPr>
        <sz val="14"/>
        <rFont val="Arial"/>
        <family val="2"/>
      </rPr>
      <t xml:space="preserve">
Remitido a la respectiva comisión el 08 de agosto de 2020
NOTIFICACION A PONENTES ENVIADA POR CORREO ELECTRÓNICO DESDE SECRETARIA GENERAL, miércoles, 12 de agosto de 2020 9:40
</t>
    </r>
    <r>
      <rPr>
        <b/>
        <sz val="14"/>
        <color indexed="18"/>
        <rFont val="Arial"/>
        <family val="2"/>
      </rPr>
      <t xml:space="preserve">SEGUN MEMORANDO NO. 2020IE10456 DEL 13  DE AGOSTO DE 2020 LA VOCERA DE BANCADA HONORABLE CONCEJAL MARISOL GOMEZ GIRALDO SOLICITA PRIORIZACION
</t>
    </r>
    <r>
      <rPr>
        <b/>
        <sz val="14"/>
        <color indexed="10"/>
        <rFont val="Arial"/>
        <family val="2"/>
      </rPr>
      <t>SEGÚN MEMORANDO NO. 2020IE10731 DEL 21 DE AGOSTO DE 2020 LA  H.C. HEIDY LORENA SANCHEZ BARRETO, CARLOS FERNANDO GALÁN PACHÓN Y JULIÁN DAVID RODRIGUEZ SASTOQUE SOLICITAN LA COAUTORIA DE LOS H.C. CELIO NIEVES HERRERA, ADRIANA CAROLINA ARBELAEZ GIRALDO, YEFER YESID VEGA BOBADILLA, FABIAN ANDRES PUENTES SIERRA, LUIS CARLOS LEAL ANGARITA, LUZ MARINA GORDILLO SALINAS, ALVARO ACEVEDO LEGUIZAMON.</t>
    </r>
  </si>
  <si>
    <r>
      <rPr>
        <u val="single"/>
        <sz val="14"/>
        <rFont val="Arial"/>
        <family val="2"/>
      </rPr>
      <t>De conformidad con lo establecido en el parágrafo del artículo 79  del Acuerdo 741-2019, solicitan p.a 205 de 2020</t>
    </r>
    <r>
      <rPr>
        <sz val="14"/>
        <rFont val="Arial"/>
        <family val="2"/>
      </rPr>
      <t xml:space="preserve">
Remitido a la respectiva comisión el 11 de agosto de 2020
NOTIFICACION A PONENTES ENVIADA POR CORREO ELECTRÓNICO DESDE SECRETARIA GENERAL, miércoles, 12 de agosto de 2020 9:46
</t>
    </r>
    <r>
      <rPr>
        <b/>
        <sz val="14"/>
        <color indexed="18"/>
        <rFont val="Arial"/>
        <family val="2"/>
      </rPr>
      <t>SEGUN MEMORANDO NO. 2020IE10842  DEL 25  DE AGOSTO DE 2020 EL VOCERO DE BANCADA HONORABLE CONCEJAL RUBÉN DARÍO TORRADO PACHECO SOLICITA PRIORIZACION</t>
    </r>
  </si>
  <si>
    <r>
      <rPr>
        <u val="single"/>
        <sz val="14"/>
        <rFont val="Arial"/>
        <family val="2"/>
      </rPr>
      <t>De conformidad con lo establecido en el parágrafo del artículo 79  del Acuerdo 741-2019, solicitan p.a 076 de 2020</t>
    </r>
    <r>
      <rPr>
        <sz val="14"/>
        <rFont val="Arial"/>
        <family val="2"/>
      </rPr>
      <t xml:space="preserve">
Remitido a la respectiva comisión el 08 de agosto de 2020
</t>
    </r>
    <r>
      <rPr>
        <b/>
        <sz val="14"/>
        <color indexed="18"/>
        <rFont val="Arial"/>
        <family val="2"/>
      </rPr>
      <t xml:space="preserve">
SEGUN MEMORANDO NO. 2020IE10502 DEL 13  DE AGOSTO DE 2020 EL VOCERO DE BANCADA HONORABLE CONCEJAL DIEGO GUILLERMO LASERNA ARIAS SOLICITA PRIORIZACION
</t>
    </r>
    <r>
      <rPr>
        <sz val="14"/>
        <rFont val="Arial"/>
        <family val="2"/>
      </rPr>
      <t>NOTIFICACION A PONENTES ENVIADA POR CORREO ELECTRÓNICO DESDE SECRETARIA GENERAL, miércoles, 12 de agosto de 2020 9:49</t>
    </r>
    <r>
      <rPr>
        <b/>
        <sz val="14"/>
        <color indexed="18"/>
        <rFont val="Arial"/>
        <family val="2"/>
      </rPr>
      <t xml:space="preserve">
</t>
    </r>
    <r>
      <rPr>
        <b/>
        <sz val="14"/>
        <color indexed="10"/>
        <rFont val="Arial"/>
        <family val="2"/>
      </rPr>
      <t xml:space="preserve">
SEGÚN MEMORANDO NO. 2020IE10731 DEL 21 DE AGOSTO DE 2020 LA  H.C. HEIDY LORENA SANCHEZ BARRETO, CARLOS FERNANDO GALÁN PACHÓN Y JULIÁN DAVID RODRIGUEZ SASTOQUE SOLICITAN LA COAUTORIA DE LOS H.C. CELIO NIEVES HERRERA, ADRIANA CAROLINA ARBELAEZ GIRALDO, YEFER YESID VEGA BOBADILLA, FABIAN ANDRES PUENTES SIERRA, LUIS CARLOS LEAL ANGARITA, LUZ MARINA GORDILLO SALINAS, ALVARO ACEVEDO LEGUIZAMON.</t>
    </r>
  </si>
  <si>
    <r>
      <rPr>
        <u val="single"/>
        <sz val="14"/>
        <rFont val="Arial"/>
        <family val="2"/>
      </rPr>
      <t>De conformidad con lo establecido en el parágrafo del artículo 79  del Acuerdo 741-2019, solicitan p.a 141 de 2020</t>
    </r>
    <r>
      <rPr>
        <sz val="14"/>
        <rFont val="Arial"/>
        <family val="2"/>
      </rPr>
      <t xml:space="preserve">
Remitido a la respectiva comisión el 19 de agosto de 2020
NOTIFICACION A PONENTES ENVIADA POR CORREO ELECTRÓNICO DESDE SECRETARIA GENERAL, jueves, 13 de agosto de 2020 18:20
</t>
    </r>
    <r>
      <rPr>
        <b/>
        <sz val="14"/>
        <color indexed="18"/>
        <rFont val="Arial"/>
        <family val="2"/>
      </rPr>
      <t xml:space="preserve">
SEGUN MEMORANDO NO. 2020IE10853 DEL 25  DE AGOSTO DE 2020 LA VOCERA DE BANCADA HONORABLE CONCEJAL MARISOL GÓMEZ GIRALDO SOLICITA PRIORIZACION</t>
    </r>
  </si>
  <si>
    <r>
      <t xml:space="preserve">De conformidad con lo establecido en el parágrafo del artículo 79  del Acuerdo 741-2019, solicitan p.a 189 de 2020
</t>
    </r>
    <r>
      <rPr>
        <sz val="14"/>
        <rFont val="Arial"/>
        <family val="2"/>
      </rPr>
      <t xml:space="preserve">
Remitido a la respectiva comisión el  31 de agosto de 2020
Archivado en virtud del art. 79 del acuerdo 741 de 2019</t>
    </r>
  </si>
  <si>
    <r>
      <rPr>
        <u val="single"/>
        <sz val="14"/>
        <rFont val="Arial"/>
        <family val="2"/>
      </rPr>
      <t>De conformidad con lo establecido en el parágrafo del artículo 79  del Acuerdo 741-2019, solicitan p.a 097 de 2020</t>
    </r>
    <r>
      <rPr>
        <sz val="14"/>
        <rFont val="Arial"/>
        <family val="2"/>
      </rPr>
      <t xml:space="preserve">
Remitido a la respectiva comisión el 29 de junio de 2020
</t>
    </r>
    <r>
      <rPr>
        <b/>
        <sz val="14"/>
        <color indexed="30"/>
        <rFont val="Arial"/>
        <family val="2"/>
      </rPr>
      <t xml:space="preserve">
SEGUN MEMORANDO NO. 2020IE9973 DEL 03 DE AGOSTO DE 2020 EL VOCERO DE BANCADA HONORABLE CONCEJAL ALVARO ACEVEDO LEGUIZAMON  SOLICITA PRIORIZACIÓN.
</t>
    </r>
    <r>
      <rPr>
        <b/>
        <sz val="14"/>
        <color indexed="10"/>
        <rFont val="Arial"/>
        <family val="2"/>
      </rPr>
      <t>SEGÚN MEMORANDO NO. 2020IE10612 DEL 19 DE AGOSTO DE 2020 LA H.C.SARA JIMENA CASTELLANOS RODRIGUEZ  SOLICITA LA COAUTORIA DEL H.C. YEFER YESID VEGA BOBADILLA
SEGÚN MEMORANDO NO. 2020IE10629 DEL 19 DE AGOSTO DE 2020 LA H.C.SARA JIMENA CASTELLANOS RODRIGUEZ  SOLICITA LA COAUTORIA DE LA H.C. GLORIA ELSY DÍAZ MARTINEZ Y H.C. CARLOS ALBERTO CARRILLO ARENAS.</t>
    </r>
  </si>
  <si>
    <r>
      <rPr>
        <u val="single"/>
        <sz val="14"/>
        <rFont val="Arial"/>
        <family val="2"/>
      </rPr>
      <t>De conformidad con lo establecido en el parágrafo del artículo 79  del Acuerdo 741-2019, solicitan p.a008 de 2020</t>
    </r>
    <r>
      <rPr>
        <sz val="14"/>
        <rFont val="Arial"/>
        <family val="2"/>
      </rPr>
      <t xml:space="preserve">
Remitido a la respectiva comisión el 29 de junio de 2020
</t>
    </r>
    <r>
      <rPr>
        <b/>
        <sz val="14"/>
        <color indexed="30"/>
        <rFont val="Arial"/>
        <family val="2"/>
      </rPr>
      <t xml:space="preserve">SEGUN MEMORANDO NO. 2020IE9954 DEL 03  DE AGOSTO DE 2020 EL VOCERO DE BANCADA HONORABLE CONCEJAL MANUEL JOSÉ SARMIENTO ARGUELLO SOLICITA PRIORIZACION
</t>
    </r>
    <r>
      <rPr>
        <b/>
        <sz val="14"/>
        <color indexed="10"/>
        <rFont val="Arial"/>
        <family val="2"/>
      </rPr>
      <t xml:space="preserve">
SEGÚN MEMORANDO NO. 2020IE10323 DEL 12 DE AGOSTO DE 2020 EL H.C. CELIO NIEVES HERRERA  SOLICITA LA COAUTORIA DE LOS H.C. </t>
    </r>
    <r>
      <rPr>
        <b/>
        <sz val="14"/>
        <color indexed="30"/>
        <rFont val="Arial"/>
        <family val="2"/>
      </rPr>
      <t xml:space="preserve">
</t>
    </r>
    <r>
      <rPr>
        <b/>
        <sz val="14"/>
        <color indexed="10"/>
        <rFont val="Arial"/>
        <family val="2"/>
      </rPr>
      <t xml:space="preserve">ROLANDO ALBERTO GONZÁLEZ GARCÍA, MARÍA FERNANDA ROJAS MANTILLA, DIEGO ANDRÉS CANCINO MARTINEZ, HEIDY LORENA SÁNCHEZ BARRETO , MARCO FIDEL ACOSTA RICO, ANDREA PADILLA VILLARRAGA, ANA TERESA BERNAL MONTAÑEZ, ÁLVARO ACEVEDO LEGUIZAMÓN, ADRIANA CAROLINA ARBELÁEZ, MARTIN RIVERA ALZATE, YEFER VEGA BOBADILLA, DIANA MARCELA DIAGO GUAQUETA 
ARMANDO GUTIÉRREZ GONZÁLEZ, ATI QUIGUA IZQUIERDO, EMEL ROJAS CASTILLO, MARISOL GÓMEZ GIRALDO, OSCAR JAIME RAMÍREZ VAHOS, EDWARD ANÍBAL ARIAS RUBIO </t>
    </r>
  </si>
  <si>
    <r>
      <rPr>
        <u val="single"/>
        <sz val="14"/>
        <rFont val="Arial"/>
        <family val="2"/>
      </rPr>
      <t xml:space="preserve">De conformidad con lo establecido en el parágrafo del artículo 79  del Acuerdo 741-2019, solicitan p.a 010 de 2020
</t>
    </r>
    <r>
      <rPr>
        <sz val="14"/>
        <rFont val="Arial"/>
        <family val="2"/>
      </rPr>
      <t xml:space="preserve">
Remitido a la respectiva comisión el 29 de junio de 2020
Archivado en virtud del art. 79 del acuerdo 741 de 2019</t>
    </r>
  </si>
  <si>
    <r>
      <rPr>
        <u val="single"/>
        <sz val="14"/>
        <rFont val="Arial"/>
        <family val="2"/>
      </rPr>
      <t>De conformidad con lo establecido en el parágrafo del artículo 79  del Acuerdo 741-2019, solicitan p.a 011 de 2020</t>
    </r>
    <r>
      <rPr>
        <sz val="14"/>
        <rFont val="Arial"/>
        <family val="2"/>
      </rPr>
      <t xml:space="preserve">
Remitido a la respectiva comisión el 25 de junio de 2020
Archivado en virtud del art. 79 del acuerdo 741 de 2019</t>
    </r>
  </si>
  <si>
    <r>
      <rPr>
        <u val="single"/>
        <sz val="14"/>
        <rFont val="Arial"/>
        <family val="2"/>
      </rPr>
      <t>De conformidad con lo establecido en el parágrafo del artículo 79  del Acuerdo 741-2019 , solicitan p.a 110 de 2020</t>
    </r>
    <r>
      <rPr>
        <sz val="14"/>
        <rFont val="Arial"/>
        <family val="2"/>
      </rPr>
      <t xml:space="preserve">
Remitido a la respectiva comisión el 29 de junio de 2020
Sorteado en las sesiones extraordinarias de julio de 2020, convocadas mediante Decreto Distrital 166 de 2020.
</t>
    </r>
    <r>
      <rPr>
        <b/>
        <sz val="14"/>
        <color indexed="20"/>
        <rFont val="Arial"/>
        <family val="2"/>
      </rPr>
      <t xml:space="preserve">
NOTIFICACION A PONENTES ENVIADA POR CORREO ELECTRÓNICO DESDE SECRETARIA GENERAL, miércoles 8/07/2020 3:48 p. m.
</t>
    </r>
    <r>
      <rPr>
        <b/>
        <sz val="14"/>
        <color indexed="62"/>
        <rFont val="Arial"/>
        <family val="2"/>
      </rPr>
      <t xml:space="preserve">
</t>
    </r>
    <r>
      <rPr>
        <b/>
        <sz val="14"/>
        <color indexed="18"/>
        <rFont val="Arial"/>
        <family val="2"/>
      </rPr>
      <t xml:space="preserve">SEGUN MEMORANDO NO. 2020IE9372 DEL 16 DE JULIO DE 2020 EL VOCERO DE BANCADA HONORABLE CONCEJAL MANUEL JOSÉ SARMIENTO ARGUELLO SOLICITA PRIORIZACION 
</t>
    </r>
    <r>
      <rPr>
        <b/>
        <sz val="14"/>
        <color indexed="10"/>
        <rFont val="Arial"/>
        <family val="2"/>
      </rPr>
      <t>SEGÚN MEMORANDO NO. 2020IE9747 DEL 28 DE JULIO DE 2020 EL H.C. ÁLVARO JOSÉ ARGOTE MUÑOZ SOLICITA LA COAUTORIA DE LA H.C. ANDREA PADILLA VILLARRAGA.
SEGÚN MEMORANDO NO. 2020IE9769 DEL 28 DE JULIO DE 2020 EL H.C. ÁLVARO JOSÉ ARGOTE MUÑOZ SOLICITA LA COAUTORIA DE LA H.C. ANDREA PADILLA VILLARRAGA, MARÍA VICTORIA VARGAS SILVA, GLORIA ESLY DÍAZ MARTÍNEZ, HEIDY LORENA SÁNCHEZ BARRETO, NELSON ENRIQUE CUBIDES SALAZAR, JUAN JAVIER BAENA MERLANO, ÁLVARO ACEVEDO LEGUIZAMÓN, EMEL ROJAS CASTILLO, DIEGO ANDRES CANCINO MARTÍNEZ, DIANA MARCELA DIAGO GUAQUETA, ANA TERESA BERNAL MONTAÑEZ, MARÍA FERNANDA ROJAS MANTILLA, SARA JIMENA CASTELLANOS RODRÍGUEZ, MARÍA SUSANA MUHAMAD GONZÁLEZ, YEFER YESID VEGA BOBADILLA, ARMANDO GUTIÉRREZ GONZÁLEZ. 
SEGÚN MEMORANDO NO. 2020IE9800DEL 29 DE JULIO DE 2020 EL H.C. ÁLVARO JOSÉ ARGOTE MUÑOZ SOLICITA LA COAUTORIA DE LOS H.C. HUMBERTO RAFAEL AMIN MARTELO, ATI QUIGUA IZQUIERDO, ADRIANA CAROLINA ARBELÁEZ GIRALDO, FABIÁN ANDRÉS PUENTES SIERRA.
SEGÚN MEMORANDO NO. 2020IE10816 DEL 24 DE AGOSTO DE 2020 EL H.C. ÁLVARO JOSÉ ARGOTE MUÑOZ SOLICITA LA COAUTORIA DEL H.C. CARLOS FERNANDO GALAN PACHON
SEGÚN MEMORANDO NO. 2020IE11002 DEL 28 DE AGOSTO DE 2020 EL H.C. ÁLVARO JOSÉ ARGOTE MUÑOZ SOLICITA LA COAUTORIA DEL H.C. JORGE LUIS COLMENARES ESCOBAR</t>
    </r>
  </si>
  <si>
    <r>
      <rPr>
        <u val="single"/>
        <sz val="14"/>
        <rFont val="Arial"/>
        <family val="2"/>
      </rPr>
      <t>De conformidad con lo establecido en el parágrafo del artículo 79  del Acuerdo 741-2019, solicitan p.a 119 de 2020</t>
    </r>
    <r>
      <rPr>
        <sz val="14"/>
        <rFont val="Arial"/>
        <family val="2"/>
      </rPr>
      <t xml:space="preserve">
Remitido a la respectiva comisión el 29 de junio de 2020
</t>
    </r>
    <r>
      <rPr>
        <b/>
        <sz val="14"/>
        <rFont val="Arial"/>
        <family val="2"/>
      </rPr>
      <t xml:space="preserve">
MEDIANTE MEMORANDO 2020IE9601 DEL 27 DE JULIO EL CONCEJAL ALVARO JOSÉ ARGOTE MUÑOZ SOLICITA EL RETIRO DEL PROYECTO, SE REMITE A LA COMISION  PARA LO PERTINENTE.</t>
    </r>
  </si>
  <si>
    <r>
      <t xml:space="preserve">Remitido a la respectiva comisión  el 14 de enero de 2020; 
</t>
    </r>
    <r>
      <rPr>
        <b/>
        <sz val="14"/>
        <color indexed="10"/>
        <rFont val="Arial"/>
        <family val="2"/>
      </rPr>
      <t xml:space="preserve">SEGÚN MEMORANDO NO. 2020IE3726 DEL 17 DE FEBRERO DE 2020 LA H.C. MARIA FERNANDA ROJAS MANTILA  SOLICITA LA INCLUSION DE COAUTORIA DE LA H.C. ROLANDO GONZALEZ GARCIA; 
SEGÚN MEMORANDO NO. 2020IE3787 DEL 17 DE FEBRERO DE 2020 LA H.C. MARIA FERNANDA ROJAS MANTILA  SOLICITA LA INCLUSION DE COAUTORIA DE LOS H.C. ROLANDO GONZALEZ GARCIA, FABIAN ANDRES PUENTES SIERRA, YEFER YESID VEGA BOBADILLA, SARA CASTELLANOS; 
</t>
    </r>
    <r>
      <rPr>
        <b/>
        <sz val="14"/>
        <color indexed="62"/>
        <rFont val="Arial"/>
        <family val="2"/>
      </rPr>
      <t xml:space="preserve">SEGÚN MEMORANDO CON RADICADO NO. 2020IE4506 DEL 26 DE FEBRERO DE 2020 EL HONORABLE CONCEJAL VOCERO DE LA BANCADA MARTIN RIVERA ALZATE  SOLICITA PRIORIZACION;
</t>
    </r>
    <r>
      <rPr>
        <b/>
        <sz val="14"/>
        <color indexed="10"/>
        <rFont val="Arial"/>
        <family val="2"/>
      </rPr>
      <t xml:space="preserve">
SEGÚN MEMORANDO NO. 2020IE5140 DEL 04 DE MARZO DE 2020 LA H.C. MARIA FERNANDA ROJAS MANTILA  SOLICITA LA INCLUSION DE COAUTORIA DE LOS H.C.  NELSON CUBIDES SALAZAR, CARLOS GALÁN 
SEGÚN MEMORANDO NO. 2020IE5645 DEL 11 DE MARZO DE 2020 LA H.C. MARIA FERNANDA ROJAS MANTILA  SOLICITA LA INCLUSION DE COAUTORIA DE LA H.C. MARIA CLARA NAME RAMIREZ </t>
    </r>
    <r>
      <rPr>
        <b/>
        <sz val="14"/>
        <color indexed="62"/>
        <rFont val="Arial"/>
        <family val="2"/>
      </rPr>
      <t xml:space="preserve">
</t>
    </r>
  </si>
  <si>
    <r>
      <t>H.C. Rolando Alberto González García, H.C. Adriana Carolina Arbeláez Giraldo, H.C. Pedro Julián López Sierra, H.C. Yefer Yesid Vega Bobadilla,</t>
    </r>
    <r>
      <rPr>
        <sz val="14"/>
        <color indexed="10"/>
        <rFont val="Arial"/>
        <family val="2"/>
      </rPr>
      <t xml:space="preserve"> </t>
    </r>
    <r>
      <rPr>
        <b/>
        <sz val="14"/>
        <color indexed="10"/>
        <rFont val="Arial"/>
        <family val="2"/>
      </rPr>
      <t>(COAUTORES) H.C. Sara Jimena Castellanos Rodríguez,  H.C. María Fernanda Rojas Mantilla, H.C. Lucia Bastidas Ubate, H.C. Emel Rojas Castillo, H.C. Gloria Elsy Diaz Martínez, Edward Anibal Arias Rubio, Andrea Padilla Villarraga, Diana Marcela Diago Guaqueta, Oscar Ramirez Vahos, Juan Javier Baena, Fabián Andrés Puentes Sierra, Maria Victoria Vargas Silva, Carlos Fernando Galán, H.C. Ruben Dario Torrado Pacheco</t>
    </r>
  </si>
  <si>
    <r>
      <t xml:space="preserve">H.C. Alvaro Acevedo Leguizamón, </t>
    </r>
    <r>
      <rPr>
        <b/>
        <sz val="14"/>
        <color indexed="10"/>
        <rFont val="Arial"/>
        <family val="2"/>
      </rPr>
      <t>(COAUTOR)</t>
    </r>
    <r>
      <rPr>
        <b/>
        <sz val="14"/>
        <rFont val="Arial"/>
        <family val="2"/>
      </rPr>
      <t xml:space="preserve"> </t>
    </r>
    <r>
      <rPr>
        <b/>
        <sz val="14"/>
        <color indexed="10"/>
        <rFont val="Arial"/>
        <family val="2"/>
      </rPr>
      <t>H.C Jorge Luis Colmenares</t>
    </r>
  </si>
  <si>
    <r>
      <t xml:space="preserve">Remitido a la respectiva comisión  el 14 de enero de 2020; 
</t>
    </r>
    <r>
      <rPr>
        <b/>
        <sz val="14"/>
        <color indexed="10"/>
        <rFont val="Arial"/>
        <family val="2"/>
      </rPr>
      <t xml:space="preserve">SEGÚN MEMORANDO NO. 2020IE3611  DEL 14 DE FEBRERO DE 2020 EL H.C.ALVARO ACEVEDO LEGUIZAMON  SOLICITA LA COAUTORIA DEL  H.C. JORGE LUIS COLMENARES
</t>
    </r>
    <r>
      <rPr>
        <sz val="14"/>
        <rFont val="Arial"/>
        <family val="2"/>
      </rPr>
      <t>ARCHIVADO EN VIRTUD DEL ART. 79 DEL ACUERDO 741 DE 2019</t>
    </r>
    <r>
      <rPr>
        <b/>
        <sz val="14"/>
        <color indexed="10"/>
        <rFont val="Arial"/>
        <family val="2"/>
      </rPr>
      <t xml:space="preserve">
</t>
    </r>
  </si>
  <si>
    <r>
      <t xml:space="preserve">Remitido a la respectiva comisión  el 16 de enero de 2020; 
</t>
    </r>
    <r>
      <rPr>
        <b/>
        <sz val="14"/>
        <color indexed="62"/>
        <rFont val="Arial"/>
        <family val="2"/>
      </rPr>
      <t xml:space="preserve">SEGÚN MEMORANDO CON RADICADO NO. 2020IE3179 DEL 10 DE FEBRERO DE 2020 EL HONORABLE CONCEJAL VOCERO DE LA BANCADA ARMANDO GUTIERREZ GONZALEZ SOLICITA PRIORIZACION; 
</t>
    </r>
    <r>
      <rPr>
        <b/>
        <sz val="14"/>
        <color indexed="17"/>
        <rFont val="Arial"/>
        <family val="2"/>
      </rPr>
      <t xml:space="preserve">LA H.C. MARIA VICTORIA VARGAS SILVA FIRMA EL DOCUMENTO ORIGINAL </t>
    </r>
    <r>
      <rPr>
        <b/>
        <sz val="14"/>
        <color indexed="62"/>
        <rFont val="Arial"/>
        <family val="2"/>
      </rPr>
      <t xml:space="preserve">
</t>
    </r>
    <r>
      <rPr>
        <b/>
        <sz val="14"/>
        <color indexed="10"/>
        <rFont val="Arial"/>
        <family val="2"/>
      </rPr>
      <t xml:space="preserve">
SEGUN MEMORANDO CON RADICADO NO. 2020IE5562 DEL 10 DE MARZO DE 2020 EL H.C. ARMANDO GUTIERREZ GONZÁLEZ SOLICITA LA COATORIA DE LOS H.CONCEJALES: SARA JIMENA CASTELLANOS RODRIGUEZ, SAMIR JOSE ABISAMBRA VESGA, ALVARO ACEVEDO LEGUIZAMON, LUZ MARINA GORDILLO SALINAS,GERMAN AUGUSTO GARCIA MAYA, FABIAN ANDRES PUENTES SIERRA, OSCAR JAIME RAMIREZ VAHOS, CELIO NIEVES HERRERA, ATI QUIGUA IZQUIERDO, LUIS CARLOS LEAL ANGARITA, PEDRO JULIAN LOPEZ SIERRA. </t>
    </r>
    <r>
      <rPr>
        <b/>
        <sz val="14"/>
        <color indexed="62"/>
        <rFont val="Arial"/>
        <family val="2"/>
      </rPr>
      <t xml:space="preserve">
</t>
    </r>
    <r>
      <rPr>
        <b/>
        <sz val="14"/>
        <color indexed="10"/>
        <rFont val="Arial"/>
        <family val="2"/>
      </rPr>
      <t>SEGÚN MEMORANDO NO. 2020IE8261 DEL 08 DE JUNIO DE 2020 EL H.C. ARMANDO GUTIÉRREZ GONZÁLEZ SOLICITA LA COAUTORIA DEL  H.C.  NELSON ENRIQUE CUBIDES SALAZAR</t>
    </r>
    <r>
      <rPr>
        <b/>
        <sz val="14"/>
        <color indexed="62"/>
        <rFont val="Arial"/>
        <family val="2"/>
      </rPr>
      <t xml:space="preserve">
</t>
    </r>
  </si>
  <si>
    <r>
      <t xml:space="preserve">Remitido a la respectiva comisión el 21 de enero de 2020; 
</t>
    </r>
    <r>
      <rPr>
        <b/>
        <sz val="14"/>
        <color indexed="18"/>
        <rFont val="Arial"/>
        <family val="2"/>
      </rPr>
      <t xml:space="preserve">SEGÚN MEMORANDO CON RADICADO NO. 2020IE3517 DEL 13 DE FEBRERO DE 2020 EL HONORABLE CONCEJAL VOCERO DE LA BANCADA ARMANDO GUTIERREZ GONZALEZ SOLICITA PRIORIZACION </t>
    </r>
    <r>
      <rPr>
        <b/>
        <sz val="14"/>
        <color indexed="62"/>
        <rFont val="Arial"/>
        <family val="2"/>
      </rPr>
      <t xml:space="preserve">
</t>
    </r>
    <r>
      <rPr>
        <sz val="14"/>
        <rFont val="Arial"/>
        <family val="2"/>
      </rPr>
      <t xml:space="preserve">
ARCHIVADO EN VIRTUD DEL ART. 79 DEL ACUERDO 741 DE 2019</t>
    </r>
  </si>
  <si>
    <r>
      <t>Remitido a la respectiva comisión  el 21 de enero de 2020;</t>
    </r>
    <r>
      <rPr>
        <b/>
        <sz val="14"/>
        <color indexed="62"/>
        <rFont val="Arial"/>
        <family val="2"/>
      </rPr>
      <t xml:space="preserve"> 
</t>
    </r>
    <r>
      <rPr>
        <b/>
        <sz val="14"/>
        <color indexed="18"/>
        <rFont val="Arial"/>
        <family val="2"/>
      </rPr>
      <t xml:space="preserve">
SEGÚN MEMORANDO CON RADICADO NO. 2020IE4407 DEL 25 DE FEBRERO DE 2020 EL HONORABLE CONCEJAL VOCERO DE LA BANCADA ARMANDO GUTIERREZ GONZALEZ SOLICITA PRIORIZACION </t>
    </r>
    <r>
      <rPr>
        <b/>
        <sz val="14"/>
        <color indexed="62"/>
        <rFont val="Arial"/>
        <family val="2"/>
      </rPr>
      <t xml:space="preserve">
</t>
    </r>
    <r>
      <rPr>
        <sz val="14"/>
        <rFont val="Arial"/>
        <family val="2"/>
      </rPr>
      <t>ARCHIVADO EN VIRTUD DEL ART. 79 DEL ACUERDO 741 DE 2019</t>
    </r>
  </si>
  <si>
    <r>
      <t xml:space="preserve">Remitido a la respectiva comisión el 22 de enero de 2020; 
</t>
    </r>
    <r>
      <rPr>
        <b/>
        <sz val="14"/>
        <color indexed="18"/>
        <rFont val="Arial"/>
        <family val="2"/>
      </rPr>
      <t xml:space="preserve">SEGÚN MEMORANDO CON RADICADO NO. 2020IE3523 DEL 13 DE FEBRERO DE 2020 EL HONORABLE CONCEJAL VOCERO DE LA BANCADA PEDRO JULIAN LOPEZ SIERRA SOLICITA PRIORIZACION </t>
    </r>
    <r>
      <rPr>
        <b/>
        <sz val="14"/>
        <color indexed="62"/>
        <rFont val="Arial"/>
        <family val="2"/>
      </rPr>
      <t xml:space="preserve">
</t>
    </r>
    <r>
      <rPr>
        <b/>
        <sz val="14"/>
        <color indexed="30"/>
        <rFont val="Arial"/>
        <family val="2"/>
      </rPr>
      <t xml:space="preserve">
</t>
    </r>
    <r>
      <rPr>
        <sz val="14"/>
        <rFont val="Arial"/>
        <family val="2"/>
      </rPr>
      <t>ARCHIVADO EN VIRTUD DEL ART. 79 DEL ACUERDO 741 DE 2019</t>
    </r>
  </si>
  <si>
    <r>
      <t xml:space="preserve">Remitido a la respectiva comisión el 22 de enero de 2020: 
</t>
    </r>
    <r>
      <rPr>
        <b/>
        <sz val="14"/>
        <color indexed="10"/>
        <rFont val="Arial"/>
        <family val="2"/>
      </rPr>
      <t xml:space="preserve">SEGÚN MEMORANDO NO. 2020IE1941  DEL 28 DE ENERO DE 2020 EL  H.C. RUBÉN DARIO TORRADO PACHECO  SOLICITA LA COAUTORIA DE LA H.C. MARIA SUSANA MUHAMAD GONZALEZ
</t>
    </r>
    <r>
      <rPr>
        <sz val="14"/>
        <rFont val="Arial"/>
        <family val="2"/>
      </rPr>
      <t xml:space="preserve">
ARCHIVADO EN VIRTUD DEL ART. 79 DEL ACUERDO 741 DE 2019</t>
    </r>
  </si>
  <si>
    <r>
      <t xml:space="preserve">Remitido a la respectiva comisión el 24 de enero de 2020; 
</t>
    </r>
    <r>
      <rPr>
        <b/>
        <sz val="14"/>
        <color indexed="62"/>
        <rFont val="Arial"/>
        <family val="2"/>
      </rPr>
      <t xml:space="preserve">SEGÚN MEMORANDO CON RADICADO NO. 2020IE4591 DEL 27 DE FEBRERO DE 2020 EL HONORABLE CONCEJAL VOCERO DE LA BANCADA EMEL ROJAS CASTILLO SOLICITA PRIORIZACION;
</t>
    </r>
    <r>
      <rPr>
        <b/>
        <sz val="14"/>
        <color indexed="10"/>
        <rFont val="Arial"/>
        <family val="2"/>
      </rPr>
      <t>SEGÚN MEMORANDO NO. 2020IE5369 DEL 09 DE MARZO DE 2020 EL  H.C. EMEL ROJAS CASTILLO SOLICITA LA COAUTORIA DE LA H.C. ANDREA PADILLA VILLARRAGA
SEGÚN MEMORANDO NO. 2020IE5430 DEL 09 DE MARZO DE 2020 EL  H.C. EMEL ROJAS CASTILLO SOLICITA LA COAUTORIA DE LOS H.C. DIEGO CANCINO, JULIAN RODRIGUEZ SASTOQUE, DIANA MARCELA DIAGO GUAQUETA, HEIDY SÁNCHEZ BARRETO, SUSANA MUHAMAD, ADRIANA CAROLINA ARBELÁEZ, OSCAR RAMIREZ VAHOS, ALVARO ACEVEDO, MARIA VICTORIA VARGAS SILVA, JUAN JAVIER BAENA MERLANO. 
SEGÚN MEMORANDO NO. 2020IE9941 DEL 01 DE AGOSTO DE 2020 EL H.C. EMEL ROJAS SOLICITA LA COAUTORIA DEL H.C. YEFER YESID VEGA BOBADILLA
SEGÚN MEMORANDO NO. 2020IE9942 DEL 01 DE AGOSTO DE 2020 EL H.C. EMEL ROJAS SOLICITA LA COAUTORIA DE LA H.C. MARÍA FERNANDA ROJAS MANTILLA
SEGÚN MEMORANDO NO. 2020IE9963 DEL 03 DE AGOSTO DE 2020 EL H.C. EMEL ROJAS CASTILLO SOLICITA LA COAUTORIA DE LOS H.C. FABIÁN ANDRÉS PUENTES SIERRA, LUCIA BASTIDAS UBATE, JORGE LUIS COLMENARES ESCOBAR, YEFER YESID VEGA  BOBADILLA, ÁLVARO JOSÉ ARGOT MUÑOZ, NELSON ENRIQUE CUBIDES SALAZAR, GLORIA ELSY DÍAZ MARTÍNEZ, EDWARD ANIBAL ARIAS RUBIO, SARA JIMENA CASTELLANOS RODRÍGUEZ, ATI QUIGUA IZQUIERDO, ROLANDO ALBERTO GONZÁLEZ GARCÍA, MARIA CLARA NAME RAMÍREZ, ARMANDO GUTIÉRREZ GONZÁLEZ, LUZ MARINA GORDILLO SALINAS, ANA TERESA BERNAL MONTAÑEZ.</t>
    </r>
  </si>
  <si>
    <r>
      <t xml:space="preserve">Remitido a la respectiva comisión el 24 de enero de 2020; 
</t>
    </r>
    <r>
      <rPr>
        <b/>
        <sz val="14"/>
        <color indexed="62"/>
        <rFont val="Arial"/>
        <family val="2"/>
      </rPr>
      <t xml:space="preserve">SEGÚN MEMORANDO CON RADICADO NO. 2020IE4692 DEL 28 DE FEBRERO DE 2020 LA HONORABLE CONCEJAL VOCERO DE LA BANCADA MARISOL GOMEZ GIRALDO SOLICITA PRIORIZACION;
</t>
    </r>
    <r>
      <rPr>
        <sz val="14"/>
        <rFont val="Arial"/>
        <family val="2"/>
      </rPr>
      <t>ARCHIVADO EN VIRTUD DEL ART. 79 DEL ACUERDO 741 DE 2019</t>
    </r>
  </si>
  <si>
    <r>
      <t xml:space="preserve">Remitido a la respectiva comisión el 24 de enero de 2020; 
</t>
    </r>
    <r>
      <rPr>
        <b/>
        <sz val="14"/>
        <color indexed="62"/>
        <rFont val="Arial"/>
        <family val="2"/>
      </rPr>
      <t xml:space="preserve">POR MEDIO DE MEMORANDO CON RADICADO NO. 2020IE1968 DEL 28 DE ENERO SE REALIZA PUBLICACION DE FE DE ERRATAS DEL ARTICULADO DEL PROYECTO.
</t>
    </r>
    <r>
      <rPr>
        <b/>
        <sz val="14"/>
        <color indexed="30"/>
        <rFont val="Arial"/>
        <family val="2"/>
      </rPr>
      <t xml:space="preserve">
</t>
    </r>
    <r>
      <rPr>
        <sz val="14"/>
        <rFont val="Arial"/>
        <family val="2"/>
      </rPr>
      <t>ARCHIVADO EN VIRTUD DEL ART. 79 DEL ACUERDO 741 DE 2019</t>
    </r>
  </si>
  <si>
    <r>
      <t xml:space="preserve">Remitido a la respectiva comisión el 24 de enero de 2020; 
</t>
    </r>
    <r>
      <rPr>
        <b/>
        <sz val="14"/>
        <color indexed="62"/>
        <rFont val="Arial"/>
        <family val="2"/>
      </rPr>
      <t>SEGÚN MEMORANDO CON RADICADO NO. 2020IE4042 DEL 20 DE FEBRERO DE 2020 EL HONORABLE CONCEJAL VOCERO DE LA BANCADA EMEL ROJAS CASTILLO SOLICITA PRIORIZACION;</t>
    </r>
  </si>
  <si>
    <r>
      <t xml:space="preserve">Remitido a la respectiva comisión el 27 de enero de 2020;
</t>
    </r>
    <r>
      <rPr>
        <b/>
        <sz val="14"/>
        <color indexed="62"/>
        <rFont val="Arial"/>
        <family val="2"/>
      </rPr>
      <t>SEGÚN MEMORANDO CON RADICADO NO. 2020IE2441 DEL 03 DE FEBRERO DE 2020 LA HONORABLE CONCEJAL GLORIA ELSY DIAZ MARTINEZ VOCERA DE LA BANCADA SOLICITA PRIORIZACION;</t>
    </r>
    <r>
      <rPr>
        <b/>
        <sz val="14"/>
        <color indexed="10"/>
        <rFont val="Arial"/>
        <family val="2"/>
      </rPr>
      <t xml:space="preserve"> 
SEGÚN MEMORANDO NO. 2020IE2820 DEL 05 DE FEBRERO DE 2020 EL H.C. NELSON ENRIQUE CUBIDES SALAZAR  SOLICITA LA COAUTORIA DEL  H.C. CARLOS FERNANDO GALÁN PACHÓN; 
SEGÚN MEMORANDO NO. 2020IE2823 DEL 05 DE FEBRERO DE 2020 EL H.C. NELSON ENRIQUE CUBIDES SALAZAR  SOLICITA LA COAUTORIA DEL  H.C. JUAN JAVIER BAENA 
</t>
    </r>
    <r>
      <rPr>
        <b/>
        <sz val="14"/>
        <color indexed="17"/>
        <rFont val="Arial"/>
        <family val="2"/>
      </rPr>
      <t xml:space="preserve">LOS H.C. OSCAR RAMIREZ VAHOS,  H.C. ANDRES DARIO ONZAGA NIÑO, H.C. CELIO NIEVES HERRERA FIRMAN EL DOCUMENTO ORIGINAL 
</t>
    </r>
    <r>
      <rPr>
        <b/>
        <sz val="14"/>
        <color indexed="10"/>
        <rFont val="Arial"/>
        <family val="2"/>
      </rPr>
      <t>SEGÚN MEMORANDO NO. 2020IE5124 DEL 04 DE MARZO DE 2020 LA H.C. NELSON CUBIDES SALAZAR SOLICITA LA INCLUSION DE COAUTORIA DEL H.C.  ÓSCAR RAMIREZ VAHOS</t>
    </r>
  </si>
  <si>
    <r>
      <t xml:space="preserve">H.C.Juan Javier Baena Merlano (Coordinador) y H.C. Oscar Jaime Ramirez Vahos, </t>
    </r>
    <r>
      <rPr>
        <sz val="14"/>
        <color indexed="49"/>
        <rFont val="Arial"/>
        <family val="2"/>
      </rPr>
      <t>H.C. Adriana Carolina Arbelaez Giraldo</t>
    </r>
  </si>
  <si>
    <r>
      <t>H.C. Carlos Alberto Carrillo Arenas (Coordinador) y H.C. Julian David Rodriguez Sastoque,</t>
    </r>
    <r>
      <rPr>
        <sz val="14"/>
        <color indexed="49"/>
        <rFont val="Arial"/>
        <family val="2"/>
      </rPr>
      <t xml:space="preserve"> H.C. Adriana Carolina Arbelaez Giraldo</t>
    </r>
  </si>
  <si>
    <r>
      <t xml:space="preserve">H.C. Alvaro Acevedo Leguizamon (Coordinador) y H.C. Juan Javier Baena Merlano, </t>
    </r>
    <r>
      <rPr>
        <sz val="14"/>
        <color indexed="49"/>
        <rFont val="Arial"/>
        <family val="2"/>
      </rPr>
      <t>H.C. Adriana Carolina Arbelaez Giraldo</t>
    </r>
  </si>
  <si>
    <r>
      <t xml:space="preserve">14 de febrero 
</t>
    </r>
    <r>
      <rPr>
        <b/>
        <sz val="14"/>
        <rFont val="Arial"/>
        <family val="2"/>
      </rPr>
      <t xml:space="preserve">RETIRADO </t>
    </r>
  </si>
  <si>
    <r>
      <t xml:space="preserve">Remitido a la respectiva comisión el  06 de febrero de 2020; 
</t>
    </r>
    <r>
      <rPr>
        <b/>
        <sz val="14"/>
        <rFont val="Arial"/>
        <family val="2"/>
      </rPr>
      <t xml:space="preserve">MEDIANTE MEMORANDO NO 2020IE 4627 DEL 28 DE FEBRERO DE 2020 EL H.C. ALVARO ARGOTE SOLICITA EL RETIRO DEL PROYECTO, SE REMIITE A LA COMISION  PARA LO PERTINENTE. </t>
    </r>
  </si>
  <si>
    <r>
      <t xml:space="preserve">H.C. Carlos Alberto Carrillo Arenas (Coordinador) y H.C. Andrea Padilla Villarraga,  </t>
    </r>
    <r>
      <rPr>
        <sz val="14"/>
        <color indexed="49"/>
        <rFont val="Arial"/>
        <family val="2"/>
      </rPr>
      <t>H.C. Adriana Carolina Arbelaez Giraldo</t>
    </r>
  </si>
  <si>
    <r>
      <t xml:space="preserve">De conformidad con lo establecido en el parágrafo del artículo 79  del Acuerdo 741-2019 
</t>
    </r>
    <r>
      <rPr>
        <sz val="14"/>
        <rFont val="Arial"/>
        <family val="2"/>
      </rPr>
      <t xml:space="preserve">Remitido a la respectiva comisión el  30 de abril de 2020
</t>
    </r>
    <r>
      <rPr>
        <sz val="14"/>
        <color indexed="18"/>
        <rFont val="Arial"/>
        <family val="2"/>
      </rPr>
      <t xml:space="preserve">
</t>
    </r>
    <r>
      <rPr>
        <b/>
        <sz val="14"/>
        <color indexed="18"/>
        <rFont val="Arial"/>
        <family val="2"/>
      </rPr>
      <t xml:space="preserve">SEGUN MEMORANDO NO. 2020IE8007 DEL 03 DE JUNIO DE 2020 EL VOCERO DE BANCADA HONORABLE CONCEJAL ARMANDO GUTIERREZ GONZALEZ SOLICITA PRIORIZACION </t>
    </r>
    <r>
      <rPr>
        <b/>
        <sz val="14"/>
        <color indexed="57"/>
        <rFont val="Arial"/>
        <family val="2"/>
      </rPr>
      <t xml:space="preserve">
</t>
    </r>
    <r>
      <rPr>
        <b/>
        <sz val="14"/>
        <color indexed="10"/>
        <rFont val="Arial"/>
        <family val="2"/>
      </rPr>
      <t xml:space="preserve">
SEGÚN MEMORANDO NO. 2020IE8195 DEL 06 DE JUNIO DE 2020 LA H.C. SARA JIMENA CASTELLANOS RODRÍGUEZ SOLICITA LA INCLUSION DE COAUTORIA DEL H.C. EMEL ROJAS CASTILLO.</t>
    </r>
    <r>
      <rPr>
        <u val="single"/>
        <sz val="14"/>
        <rFont val="Arial"/>
        <family val="2"/>
      </rPr>
      <t xml:space="preserve">
</t>
    </r>
    <r>
      <rPr>
        <sz val="14"/>
        <rFont val="Arial"/>
        <family val="2"/>
      </rPr>
      <t>Archivado en virtud del art. 79 del acuerdo 741 de 2019</t>
    </r>
  </si>
  <si>
    <r>
      <rPr>
        <u val="single"/>
        <sz val="14"/>
        <rFont val="Arial"/>
        <family val="2"/>
      </rPr>
      <t>De conformidad con lo establecido en el parágrafo del artículo 79  del Acuerdo 741-2019, solicitan p.a 049 de 2020</t>
    </r>
    <r>
      <rPr>
        <sz val="14"/>
        <rFont val="Arial"/>
        <family val="2"/>
      </rPr>
      <t xml:space="preserve">
Remitido a la respectiva comisión el  04 de mayo de 2020
</t>
    </r>
    <r>
      <rPr>
        <sz val="14"/>
        <color indexed="18"/>
        <rFont val="Arial"/>
        <family val="2"/>
      </rPr>
      <t xml:space="preserve">
</t>
    </r>
    <r>
      <rPr>
        <b/>
        <sz val="14"/>
        <color indexed="18"/>
        <rFont val="Arial"/>
        <family val="2"/>
      </rPr>
      <t xml:space="preserve">SEGUN MEMORANDO NO. 2020IE7957 DEL 02 DE JUNIO DE 2020 LA VOCERA DE BANCADA HONORABLE CONCEJAL DIANA MARCELA DIAGO GUAQUETA SOLICITA PRIORIZACION 
</t>
    </r>
    <r>
      <rPr>
        <sz val="14"/>
        <rFont val="Arial"/>
        <family val="2"/>
      </rPr>
      <t xml:space="preserve">
Archivado en virtud del art. 79 del acuerdo 741 de 2019</t>
    </r>
  </si>
  <si>
    <r>
      <rPr>
        <u val="single"/>
        <sz val="14"/>
        <rFont val="Arial"/>
        <family val="2"/>
      </rPr>
      <t>De conformidad con lo establecido en el parágrafo del artículo 79  del Acuerdo 741-2019, solicitan p.a 080 de 2020</t>
    </r>
    <r>
      <rPr>
        <sz val="14"/>
        <rFont val="Arial"/>
        <family val="2"/>
      </rPr>
      <t xml:space="preserve">
Remitido a la respectiva comisión
</t>
    </r>
    <r>
      <rPr>
        <sz val="14"/>
        <color indexed="18"/>
        <rFont val="Arial"/>
        <family val="2"/>
      </rPr>
      <t xml:space="preserve">
</t>
    </r>
    <r>
      <rPr>
        <b/>
        <sz val="14"/>
        <color indexed="18"/>
        <rFont val="Arial"/>
        <family val="2"/>
      </rPr>
      <t xml:space="preserve">SEGUN MEMORANDO NO. 2020IE7958 DEL 02 DE JUNIO DE 2020 LA VOCERA DE BANCADA HONORABLE CONCEJAL DIANA MARCELA DIAGO GUAQUETA SOLICITA PRIORIZACION 
</t>
    </r>
    <r>
      <rPr>
        <sz val="14"/>
        <rFont val="Arial"/>
        <family val="2"/>
      </rPr>
      <t>Archivado en virtud del art. 79 del acuerdo 741 de 2019</t>
    </r>
  </si>
  <si>
    <r>
      <rPr>
        <u val="single"/>
        <sz val="14"/>
        <rFont val="Arial"/>
        <family val="2"/>
      </rPr>
      <t>De conformidad con lo establecido en el parágrafo del artículo 79  del Acuerdo 741-2019, solicitan p.a 078 de 2020</t>
    </r>
    <r>
      <rPr>
        <sz val="14"/>
        <rFont val="Arial"/>
        <family val="2"/>
      </rPr>
      <t xml:space="preserve">
Remitido a la respectiva comisión
</t>
    </r>
  </si>
  <si>
    <r>
      <rPr>
        <u val="single"/>
        <sz val="14"/>
        <rFont val="Arial"/>
        <family val="2"/>
      </rPr>
      <t xml:space="preserve">De conformidad con lo establecido en el parágrafo del artículo 79  del Acuerdo 741-2019, solicitan p.a 079 de 2020
</t>
    </r>
    <r>
      <rPr>
        <sz val="14"/>
        <rFont val="Arial"/>
        <family val="2"/>
      </rPr>
      <t xml:space="preserve">
Remitido a la respectiva comisión</t>
    </r>
  </si>
  <si>
    <r>
      <rPr>
        <u val="single"/>
        <sz val="14"/>
        <rFont val="Arial"/>
        <family val="2"/>
      </rPr>
      <t xml:space="preserve">De conformidad con lo establecido en el parágrafo del artículo 79  del Acuerdo 741-2019, solicitan p.a 075 de 2020
</t>
    </r>
    <r>
      <rPr>
        <sz val="14"/>
        <rFont val="Arial"/>
        <family val="2"/>
      </rPr>
      <t xml:space="preserve">
Remitido a la comision</t>
    </r>
  </si>
  <si>
    <t>25 de septiembre</t>
  </si>
  <si>
    <t>28 de septiembre</t>
  </si>
  <si>
    <r>
      <t xml:space="preserve">De conformidad con lo establecido en el parágrafo del artículo 79  del Acuerdo 741-2019, solicitan p.a 274 de 2020
</t>
    </r>
    <r>
      <rPr>
        <sz val="14"/>
        <rFont val="Arial"/>
        <family val="2"/>
      </rPr>
      <t>Remitido a la respectiva comisión el  28 de septiembre de 2020</t>
    </r>
    <r>
      <rPr>
        <u val="single"/>
        <sz val="14"/>
        <rFont val="Arial"/>
        <family val="2"/>
      </rPr>
      <t xml:space="preserve">
</t>
    </r>
    <r>
      <rPr>
        <b/>
        <sz val="14"/>
        <rFont val="Arial"/>
        <family val="2"/>
      </rPr>
      <t>MEDIANTE MEMORANDO 2020IE11828 DEL 17 DE SEPTIEMBRE EL CONCEJAL JULIAN DAVID RODRIGUEZ SASTOQUE SOLICITA EL RETIRO DEL PROYECTO, SE REMITE A LA COMISION PARA LO PERTINENTE.</t>
    </r>
  </si>
  <si>
    <t>"Por el cual se modifica el Acuerdo 253 de 2006 que institucionaliza el programa Bogotá Bilingüe”</t>
  </si>
  <si>
    <t>"Por el cual se promueve el empleo, el emprendimiento, la innovación y la formalización con la visión de la Cuarta Revolución Industrial “Bogotá 4.0"</t>
  </si>
  <si>
    <t>298
ACUMULADO CON 299-306-330-344-355</t>
  </si>
  <si>
    <t>299
ACUMULADO CON 298-306-330-344-355</t>
  </si>
  <si>
    <t>306
ACUMULADO CON 298-299-330-344-355</t>
  </si>
  <si>
    <t>330
ACUMULADO CON 298-299-306-344-355</t>
  </si>
  <si>
    <t xml:space="preserve">344
ACUMULADO CON 298-299-306-330-355
</t>
  </si>
  <si>
    <t>355
ACUMULADO CON 298-299-306-330-344</t>
  </si>
  <si>
    <r>
      <t xml:space="preserve">De conformidad con lo establecido en el parágrafo del artículo 79  del Acuerdo 741-2019, solicitan p.a 255 de 2020
</t>
    </r>
    <r>
      <rPr>
        <sz val="14"/>
        <rFont val="Arial"/>
        <family val="2"/>
      </rPr>
      <t>Remitido a la respectiva comisión el  16 de septiembre de 2020
NOTIFICACION A PONENTES ENVIADA POR CORREO ELECTRÓNICO DESDE SECRETARIA GENERAL, martes 29/09/2020 4:09 p. m.</t>
    </r>
  </si>
  <si>
    <r>
      <t xml:space="preserve">De conformidad con lo establecido en el parágrafo del artículo 79  del Acuerdo 741-2019, solicitan p.a 251 de 2020
</t>
    </r>
    <r>
      <rPr>
        <sz val="14"/>
        <rFont val="Arial"/>
        <family val="2"/>
      </rPr>
      <t xml:space="preserve">
Remitido a la respectiva comisión el  16 de septiembre de 2020
NOTIFICACION A PONENTES ENVIADA POR CORREO ELECTRÓNICO DESDE SECRETARIA GENERAL, martes 29/09/2020 4:09 p. m.</t>
    </r>
  </si>
  <si>
    <t>29 de septiembre</t>
  </si>
  <si>
    <r>
      <rPr>
        <u val="single"/>
        <sz val="14"/>
        <rFont val="Arial"/>
        <family val="2"/>
      </rPr>
      <t>De conformidad con lo establecido en el parágrafo del artículo 79  del Acuerdo 741-2019, solicitan p.a 203 de 2020</t>
    </r>
    <r>
      <rPr>
        <sz val="14"/>
        <rFont val="Arial"/>
        <family val="2"/>
      </rPr>
      <t xml:space="preserve">
Remitido a la respectiva comisión el  29 de septiembre de 2020
NOTIFICACION A PONENTES ENVIADA POR CORREO ELECTRÓNICO DESDE SECRETARIA GENERAL, miércoles 30/09/2020 10:59 a. m.</t>
    </r>
  </si>
  <si>
    <r>
      <rPr>
        <u val="single"/>
        <sz val="14"/>
        <rFont val="Arial"/>
        <family val="2"/>
      </rPr>
      <t>De conformidad con lo establecido en el parágrafo del artículo 79  del Acuerdo 741-2019, solicitan p.a 201 de 2020</t>
    </r>
    <r>
      <rPr>
        <sz val="14"/>
        <rFont val="Arial"/>
        <family val="2"/>
      </rPr>
      <t xml:space="preserve">
Remitido a la respectiva comisión el  29 de septiembre de 2020
NOTIFICACION A PONENTES ENVIADA POR CORREO ELECTRÓNICO DESDE SECRETARIA GENERAL, miércoles 30/09/2020 10:51 a. m.
</t>
    </r>
    <r>
      <rPr>
        <b/>
        <sz val="14"/>
        <color indexed="62"/>
        <rFont val="Arial"/>
        <family val="2"/>
      </rPr>
      <t>SEGUN MEMORANDO NO. 2020IE12209 DEL 30  DE SEPTIEMBRE DE 2020 LA VOCERA DE BANCADA HONORABLE CONCEJAL LUCIA BASTIDAS UBATE SOLICITA PRIORIZACION</t>
    </r>
  </si>
  <si>
    <r>
      <rPr>
        <u val="single"/>
        <sz val="14"/>
        <rFont val="Arial"/>
        <family val="2"/>
      </rPr>
      <t>De conformidad con lo establecido en el parágrafo del artículo 79  del Acuerdo 741-2019, solicitan p.a 279 de 2020</t>
    </r>
    <r>
      <rPr>
        <sz val="14"/>
        <rFont val="Arial"/>
        <family val="2"/>
      </rPr>
      <t xml:space="preserve">
Remitido a la respectiva comisión el  29 de septiembre de 2020
NOTIFICACION A PONENTES ENVIADA POR CORREO ELECTRÓNICO DESDE SECRETARIA GENERAL, martes 29/09/2020 4:09 p. m.
</t>
    </r>
    <r>
      <rPr>
        <b/>
        <sz val="14"/>
        <color indexed="62"/>
        <rFont val="Arial"/>
        <family val="2"/>
      </rPr>
      <t>SEGUN MEMORANDO NO. 2020IE12210 DEL 30  DE SEPTIEMBRE DE 2020 LA VOCERA DE BANCADA HONORABLE CONCEJAL LUCIA BASTIDAS UBATE SOLICITA PRIORIZACION</t>
    </r>
  </si>
  <si>
    <t>1 de octubre</t>
  </si>
  <si>
    <r>
      <t xml:space="preserve">325
</t>
    </r>
    <r>
      <rPr>
        <b/>
        <sz val="14"/>
        <rFont val="Arial"/>
        <family val="2"/>
      </rPr>
      <t>RETIRADO</t>
    </r>
  </si>
  <si>
    <r>
      <t xml:space="preserve">24 de julio
</t>
    </r>
    <r>
      <rPr>
        <b/>
        <sz val="14"/>
        <rFont val="Arial"/>
        <family val="2"/>
      </rPr>
      <t>RETIRADO</t>
    </r>
  </si>
  <si>
    <r>
      <t xml:space="preserve">De conformidad con lo establecido en el parágrafo del artículo 79  del Acuerdo 741-2019, solicitan p.a 164 de 2020
</t>
    </r>
    <r>
      <rPr>
        <sz val="14"/>
        <rFont val="Arial"/>
        <family val="2"/>
      </rPr>
      <t xml:space="preserve">
Remitido a la respectiva comisión el  16 de septiembre de 2020
NOTIFICACION A PONENTES ENVIADA POR CORREO ELECTRÓNICO DESDE SECRETARIA GENERAL, martes 22/09/2020 9:59 a. m.
</t>
    </r>
    <r>
      <rPr>
        <b/>
        <sz val="14"/>
        <rFont val="Arial"/>
        <family val="2"/>
      </rPr>
      <t>MEDIANTE MEMORANDO 2020IE12404  DEL 06 DE OCTUBRE LA CONCEJAL SARA JIMENA CASTELLANOS SOLICITA EL RETIRO DEL PROYECTO, SE REMITE A LA COMISION PARA LO PERTINENTE.</t>
    </r>
  </si>
  <si>
    <t>6 de octubre</t>
  </si>
  <si>
    <t>“Por el cual se dictan lineamientos para la formulación de la Política Pública de movilidad: “EN BOGOTÁ, PRIMERO EL PEATÓN”, y se declara el 17 de agosto como el día distrital de los peatones”</t>
  </si>
  <si>
    <t>H.C. Celio Nieves Herrera, H.C. Carlos Alberto Carrillo Arenas,  H.C.  Manuel José Sarmiento Arguello, H.C. Álvaro José Argote Muñoz,</t>
  </si>
  <si>
    <r>
      <t xml:space="preserve">De conformidad con lo establecido en el parágrafo del artículo 79  del Acuerdo 741-2019, solicitan p.a 278 de 2020
</t>
    </r>
    <r>
      <rPr>
        <sz val="14"/>
        <rFont val="Arial"/>
        <family val="2"/>
      </rPr>
      <t xml:space="preserve">Remitido a la respectiva comisión el  16 de septiembre de 2020
NOTIFICACION A PONENTES ENVIADA POR CORREO ELECTRÓNICO DESDE SECRETARIA GENERAL, martes 29/09/2020 4:09 p. m.
</t>
    </r>
    <r>
      <rPr>
        <b/>
        <sz val="14"/>
        <color indexed="62"/>
        <rFont val="Arial"/>
        <family val="2"/>
      </rPr>
      <t>SEGUN MEMORANDO NO. 2020IE12471  DEL 09  DE OCTUBRE DE 2020 LA VOCERA DE BANCADA HONORABLE CONCEJAL LUCIA BASTIDAS UBATE SOLICITA PRIORIZACION</t>
    </r>
  </si>
  <si>
    <r>
      <t xml:space="preserve">De conformidad con lo establecido en el parágrafo del artículo 79  del Acuerdo 741-2019, solicitan p.a 237 de 2020
</t>
    </r>
    <r>
      <rPr>
        <sz val="14"/>
        <rFont val="Arial"/>
        <family val="2"/>
      </rPr>
      <t xml:space="preserve">Remitido a la respectiva comisión el  16 de septiembre de 2020
NOTIFICACION A PONENTES ENVIADA POR CORREO ELECTRÓNICO DESDE SECRETARIA GENERAL, martes 22/09/2020 8:08 a. m.
</t>
    </r>
    <r>
      <rPr>
        <b/>
        <sz val="14"/>
        <color indexed="62"/>
        <rFont val="Arial"/>
        <family val="2"/>
      </rPr>
      <t>SEGUN MEMORANDO NO. 2020IE12471  DEL 09  DE OCTUBRE DE 2020 LA VOCERA DE BANCADA HONORABLE CONCEJAL LUCIA BASTIDAS UBATE SOLICITA PRIORIZACION</t>
    </r>
  </si>
  <si>
    <t>“Por medio del cual se establecen los lineamientos para incentivar los empleos verdes en la ciudad de Bogotá y se dictan otras disposiciones"</t>
  </si>
  <si>
    <t>"Por medio del cual se crea el transporte público gratuito de la bicicleta y se dictan otras disposiciones”</t>
  </si>
  <si>
    <t>“Por medio del cual se crea la Mesa Distrital de Bandas de Marcha y se dictan otras disposiciones para el fomento de las bandas en el Distrito Capital”</t>
  </si>
  <si>
    <t>"Por el cual se establecen lineamientos para la valoración de los servicios ecosistémicos del recurso hídrico del páramo de Sumapaz"</t>
  </si>
  <si>
    <t>"Por medio del cual se busca incentivar el uso de la bicicleta como medio de transporte en las empresas privadas, buscando evitar y reducir los niveles de contaminación atmosférica, emisión de gases de efecto invernadero y la congestión en Bogotá"</t>
  </si>
  <si>
    <t>“Por medio del cual se crea el Registro de Cámaras de Seguridad y Circuitos Cerrados de Televisión (CCTV) del Distrito Capital, y se dictan otras disposiciones”</t>
  </si>
  <si>
    <t>"Por el cual se establecen los lineamientos de la política pública de fomento a la industria manufacturera bogotana"</t>
  </si>
  <si>
    <t>“Por medio del cual se regula el servicio de préstamo, alquiler o uso compartido a título oneroso o gratuito de patinetas eléctricas y medios similares de movilidad sostenible en la ciudad de Bogotá”</t>
  </si>
  <si>
    <t>"Por el cual se establecen los lineamientos para la formulación de la política pública de entornos escolares seguros para Bogotá, D.C"</t>
  </si>
  <si>
    <t>“Por el cual se dictan lineamientos para la adopción de Estrategias Complementarias de Conservación para el parque ecológico Cerro Seco”</t>
  </si>
  <si>
    <t>“Por medio del cual se nombra “Estado de Palestina” a la calle 86 entre en el tramo comprendido entre la carrera 7 y carrera 11, en Bogotá D.C.”</t>
  </si>
  <si>
    <t>HC Ana Teresa Bernal Montañez</t>
  </si>
  <si>
    <r>
      <t xml:space="preserve">Hs.Cs. Manuel José Sarmiento Arguello, Celio Nieves Herrera, Álvaro José Argote Muñoz </t>
    </r>
    <r>
      <rPr>
        <b/>
        <sz val="14"/>
        <color indexed="10"/>
        <rFont val="Arial"/>
        <family val="2"/>
      </rPr>
      <t xml:space="preserve">COAUTORES: Diego Laserna,Diego Cancino, Julián Espinosa, Martín Rivera </t>
    </r>
  </si>
  <si>
    <t>Hs.Cs. Celio Nieves Herrera, Manuel José Sarmiento Argüello, Álvaro José Argote Muñoz y Carlos Alberto Carrillo Arenas</t>
  </si>
  <si>
    <t>Hs.Cs. Andrés Darío Onzaga Niño, Lucía Bastidas Ubate, Andrea Padilla Villarraga, Edward Aníbal Arias Rubio, Julián David Rodríguez Sastoque, Julián Espinosa Ortiz, Luis Carlos Leal Angarita, María Clara Name Ramírez, María Fernanda Rojas Mantilla, Martín Rivera Alzate, Sara Jimena Castellanos, Rubén Darío Torrado Pacheco, Celio Nieves Herrera</t>
  </si>
  <si>
    <t>Hs.Cs. María Fernanda Rojas Mantilla, Lucía Bastidas Ubate, Andrea Padilla Villarraga, María Clara Name Ramírez, Diego Andrés Cancino Martínez, Julián David Rodríguez Sastoque, Martín Rivera Alzate, Edward Aníbal Arias Rubio, Julián Espinosa Ortiz, Andrés Darío Onzaga Niño, Luis Carlos Leal Angarita, Ana Teresa Bernal Montañez, María Susana Muhamad González, María Victoria Vargas Silva, Marisol Gómez Giraldo, Carlos Fernando Galán Pacheco, Humberto Rafael Amín Martelo, Manuel José Sarmiento Arguello, Segundo Celio Nieves Herrera, Álvaro José Argote Muñoz, Carlos Alberto Carrillo Arenas y Andrés Eduardo Forero Molina</t>
  </si>
  <si>
    <t>30 de octubre</t>
  </si>
  <si>
    <t>“Por medio del cual se reglamentan las tarjetas de propiedad de las bicicletas y se dictan disposiciones tendientes a impedir la comercialización de bicicletas robadas”</t>
  </si>
  <si>
    <t>“Por el cual se crea la metodología técnica para la evaluación y ajuste de los rangos de la concentración de material particulado, para los niveles de prevención, alerta y emergencia por contaminación atmosférica en Bogotá D.C. para el índice bogotano de calidad de aire – IBOCA, y se dictan otras disposiciones”</t>
  </si>
  <si>
    <t>318
ACUMULADO CON 319</t>
  </si>
  <si>
    <t>"Por el cual se promueve la efectiva participación ciudadana en la generación, sostenibilidad, defensa y gestión del espacio público y se dictan otras disposiciones"</t>
  </si>
  <si>
    <t>" Por el cual se crea el Centro de información y Orientación Especial para personas con Discapacidad y Personas Mayores en el Distrito Capital y se dictan otras disposiciones"</t>
  </si>
  <si>
    <r>
      <rPr>
        <u val="single"/>
        <sz val="14"/>
        <rFont val="Arial"/>
        <family val="2"/>
      </rPr>
      <t>De conformidad con lo establecido en el parágrafo del artículo 79  del Acuerdo 741-2019, solicitan p.a 200 de 2020</t>
    </r>
    <r>
      <rPr>
        <sz val="14"/>
        <rFont val="Arial"/>
        <family val="2"/>
      </rPr>
      <t xml:space="preserve">
Remitido a la respectiva comisión el 29 de octubre de 2020
NOTIFICACION A PONENTES ENVIADA POR CORREO ELECTRÓNICO DESDE SECRETARIA GENERAL, jueves 29/10/2020 6:10 p. m.
</t>
    </r>
  </si>
  <si>
    <r>
      <rPr>
        <u val="single"/>
        <sz val="14"/>
        <rFont val="Arial"/>
        <family val="2"/>
      </rPr>
      <t>De conformidad con lo establecido en el parágrafo del artículo 79  del Acuerdo 741-2019, solicitan p.a 183 de 2020</t>
    </r>
    <r>
      <rPr>
        <sz val="14"/>
        <rFont val="Arial"/>
        <family val="2"/>
      </rPr>
      <t xml:space="preserve">
Remitido a la respectiva comisión el 29 de octubre de 2020
NOTIFICACION A PONENTES ENVIADA POR CORREO ELECTRÓNICO DESDE SECRETARIA GENERAL, jueves 29/10/2020 6:18 p. m.
</t>
    </r>
  </si>
  <si>
    <r>
      <rPr>
        <u val="single"/>
        <sz val="14"/>
        <rFont val="Arial"/>
        <family val="2"/>
      </rPr>
      <t>De conformidad con lo establecido en el parágrafo del artículo 79  del Acuerdo 741-2019, solicitan p.a 011 de 2020</t>
    </r>
    <r>
      <rPr>
        <sz val="14"/>
        <rFont val="Arial"/>
        <family val="2"/>
      </rPr>
      <t xml:space="preserve">
Remitido a la respectiva comisión el 29 de octubre de 2020
NOTIFICACION A PONENTES ENVIADA POR CORREO ELECTRÓNICO DESDE SECRETARIA GENERAL, jueves 29/10/2020 6:23 p. m.
</t>
    </r>
  </si>
  <si>
    <t>16 de octubre</t>
  </si>
  <si>
    <t>21 de octubre</t>
  </si>
  <si>
    <t>22 de octubre</t>
  </si>
  <si>
    <t>23 de octubre</t>
  </si>
  <si>
    <t>26 de octubre</t>
  </si>
  <si>
    <t>27 de octubre</t>
  </si>
  <si>
    <t>29 de octubre</t>
  </si>
  <si>
    <r>
      <t xml:space="preserve">H.C. Andrea Padilla Villarraga, H.C. Diego Guillermo Laserna Arias, H.C. María Clara Name Ramírez, H.C. Diego Andrés Cancino Martínez, H.C. Julián Andrés Rodriguez Sastoque, H.C. Martín Rivera Alzate, H.C. Edward Aníbal Arias Rubio, H.C. Andrés Darío Onzaga Niño, H.C. Luis Carlos Leal Angarita, H.C. Lucía Bastidas Ubate, H.C.Emel Rojas Castillo, H.C. Celio Nieves Herrera, H.C, Jorge Luis Colmenares Escobar. </t>
    </r>
    <r>
      <rPr>
        <b/>
        <sz val="13"/>
        <color indexed="10"/>
        <rFont val="Arial"/>
        <family val="2"/>
      </rPr>
      <t>(COAUTORES) H.C. Carlos Fernando Galán Pachón, H.C. Marisol Gómez Giraldo, H.C. Juan Javier Baena Merlano, H.C. Samir José Abisambra Vesga, H.C. Germán Augusto García Maya, H.C. Armando Gutiérrez González, H.C. Álvaro Acevedo Leguizamón, H.C. Luz Marina Gordillo Salinas, H.C. Sara Jimena Castellanos Rodríguez, H.C. María Victoria Vargas Silva, H.C. Celio Nieves Herrera, H.C. Álvaro José Argote Muñoz, H.C. Manuel José Sarmiento Arguello, H.C. Carlos Alberto Carrillo Arenas, H.C. Gloria Elsy Díaz Martínez, H.C. Nelson Enrique Cubides Salazar, H.C. Emel Rojas Castillo, H.C. Marco Fidel Acosta Rico, H.C. María Susana Muhamad González, H.C. Ati Quigua Izquierdo, H.C. Heidy Lorena Sánchez Barreto, H.C. Ana Teresa Bernal Montañez, H.C. Diana Marcela Diago Guáqueta, H.C. Andrés Eduardo Forero Molina, H.C. Yefer Yesid Vega Bobadilla, H.C. Rolando Alberto González García, H.C. Adriana Carolina Arbeláez Giraldo, H.C. Fabian Andres Puentes Sierra.</t>
    </r>
  </si>
  <si>
    <r>
      <rPr>
        <u val="single"/>
        <sz val="14"/>
        <rFont val="Arial"/>
        <family val="2"/>
      </rPr>
      <t>De conformidad con lo establecido en el parágrafo del artículo 79  del Acuerdo 741-2019, solicitan p.a 220 de 2020</t>
    </r>
    <r>
      <rPr>
        <sz val="14"/>
        <rFont val="Arial"/>
        <family val="2"/>
      </rPr>
      <t xml:space="preserve">
Remitido a la respectiva comisión el  16 de octubre de 2020 
NOTIFICACION A PONENTES ENVIADA POR CORREO ELECTRÓNICO DESDE SECRETARIA GENERAL, viernes 23/10/2020 8:10 a. m.</t>
    </r>
  </si>
  <si>
    <r>
      <rPr>
        <u val="single"/>
        <sz val="14"/>
        <rFont val="Arial"/>
        <family val="2"/>
      </rPr>
      <t>De conformidad con lo establecido en el parágrafo del artículo 79  del Acuerdo 741-2019, solicitan p.a 221 de 2020</t>
    </r>
    <r>
      <rPr>
        <sz val="14"/>
        <rFont val="Arial"/>
        <family val="2"/>
      </rPr>
      <t xml:space="preserve">
Remitido a la respectiva comisión el  16 de octubre de 2020 
NOTIFICACION A PONENTES ENVIADA POR CORREO ELECTRÓNICO DESDE SECRETARIA GENERAL, viernes 23/10/2020 8:13 a. m</t>
    </r>
  </si>
  <si>
    <r>
      <rPr>
        <u val="single"/>
        <sz val="14"/>
        <rFont val="Arial"/>
        <family val="2"/>
      </rPr>
      <t>De conformidad con lo establecido en el parágrafo del artículo 79  del Acuerdo 741-2019, solicitan p.a 184 de 2020</t>
    </r>
    <r>
      <rPr>
        <sz val="14"/>
        <rFont val="Arial"/>
        <family val="2"/>
      </rPr>
      <t xml:space="preserve">
Remitido a la respectiva comisión el  16 de octubre de 2020 
NOTIFICACION A PONENTES ENVIADA POR CORREO ELECTRÓNICO DESDE SECRETARIA GENERAL, viernes 23/10/2020 8:19 a. m.</t>
    </r>
  </si>
  <si>
    <r>
      <t xml:space="preserve">De conformidad con lo establecido en el parágrafo del artículo 79  del Acuerdo 741-2019, solicitan p.a 293 de 2020
</t>
    </r>
    <r>
      <rPr>
        <sz val="14"/>
        <rFont val="Arial"/>
        <family val="2"/>
      </rPr>
      <t xml:space="preserve">Remitido a la respectiva comisión el  16 de septiembre de 2020
NOTIFICACION A PONENTES ENVIADA POR CORREO ELECTRÓNICO DESDE SECRETARIA GENERAL, martes 22/09/2020 8:19 a. m.
</t>
    </r>
    <r>
      <rPr>
        <b/>
        <sz val="14"/>
        <color indexed="30"/>
        <rFont val="Arial"/>
        <family val="2"/>
      </rPr>
      <t>SEGUN MEMORANDO NO. 2020IE12988  DEL 27  DE OCTUBRE DE 2020 LA  CONCEJAL ATI QUIGUA IZQUIERDO SOLICITA PRIORIZACION</t>
    </r>
  </si>
  <si>
    <r>
      <t xml:space="preserve">De conformidad con lo establecido en el parágrafo del artículo 79  del Acuerdo 741-2019, solicitan p.a 157 de 2020
</t>
    </r>
    <r>
      <rPr>
        <sz val="14"/>
        <rFont val="Arial"/>
        <family val="2"/>
      </rPr>
      <t>Remitido a la respectiva comisión el 28 de octubre de 2020</t>
    </r>
    <r>
      <rPr>
        <u val="single"/>
        <sz val="14"/>
        <rFont val="Arial"/>
        <family val="2"/>
      </rPr>
      <t xml:space="preserve">
</t>
    </r>
    <r>
      <rPr>
        <sz val="14"/>
        <rFont val="Arial"/>
        <family val="2"/>
      </rPr>
      <t xml:space="preserve">
NOTIFICACION A PONENTES ENVIADA POR CORREO ELECTRÓNICO DESDE SECRETARIA GENERAL, jueves 29/10/2020 4:54 p. m.</t>
    </r>
    <r>
      <rPr>
        <u val="single"/>
        <sz val="14"/>
        <rFont val="Arial"/>
        <family val="2"/>
      </rPr>
      <t xml:space="preserve">
</t>
    </r>
  </si>
  <si>
    <r>
      <t xml:space="preserve">De conformidad con lo establecido en el parágrafo del artículo 79  del Acuerdo 741-2019, solicitan p.a 222 de 2020
</t>
    </r>
    <r>
      <rPr>
        <sz val="14"/>
        <rFont val="Arial"/>
        <family val="2"/>
      </rPr>
      <t xml:space="preserve">
Remitido a la respectiva comisión el 28 de octubre de 2020
NOTIFICACION A PONENTES ENVIADA POR CORREO ELECTRÓNICO DESDE SECRETARIA GENERAL, jueves 29/10/2020 5:26 p. m.</t>
    </r>
    <r>
      <rPr>
        <u val="single"/>
        <sz val="14"/>
        <rFont val="Arial"/>
        <family val="2"/>
      </rPr>
      <t xml:space="preserve">
</t>
    </r>
  </si>
  <si>
    <r>
      <t xml:space="preserve">De conformidad con lo establecido en el parágrafo del artículo 79  del Acuerdo 741-2019, solicitan p.a 235 de 2020
</t>
    </r>
    <r>
      <rPr>
        <sz val="14"/>
        <rFont val="Arial"/>
        <family val="2"/>
      </rPr>
      <t>Remitido a la respectiva comisión el 28 de octubre de 2020
NOTIFICACION A PONENTES ENVIADA POR CORREO ELECTRÓNICO DESDE SECRETARIA GENERAL, jueves 29/10/2020 5:31 p. m.</t>
    </r>
    <r>
      <rPr>
        <u val="single"/>
        <sz val="14"/>
        <rFont val="Arial"/>
        <family val="2"/>
      </rPr>
      <t xml:space="preserve">
</t>
    </r>
  </si>
  <si>
    <r>
      <t xml:space="preserve">De conformidad con lo establecido en el parágrafo del artículo 79  del Acuerdo 741-2019, solicitan p.a 261 de 2020
</t>
    </r>
    <r>
      <rPr>
        <sz val="14"/>
        <rFont val="Arial"/>
        <family val="2"/>
      </rPr>
      <t xml:space="preserve">
Remitido a la respectiva comisión el 28 de octubre de 2020
NOTIFICACION A PONENTES ENVIADA POR CORREO ELECTRÓNICO DESDE SECRETARIA GENERAL, jueves 29/10/2020 5:32 p. m.</t>
    </r>
    <r>
      <rPr>
        <u val="single"/>
        <sz val="14"/>
        <rFont val="Arial"/>
        <family val="2"/>
      </rPr>
      <t xml:space="preserve">
</t>
    </r>
  </si>
  <si>
    <r>
      <t xml:space="preserve">De conformidad con lo establecido en el parágrafo del artículo 79  del Acuerdo 741-2019, solicitan p.a 181 de 2020
</t>
    </r>
    <r>
      <rPr>
        <sz val="14"/>
        <rFont val="Arial"/>
        <family val="2"/>
      </rPr>
      <t xml:space="preserve">
Remitido a la respectiva comisión el 29 de octubre de 2020
NOTIFICACION A PONENTES ENVIADA POR CORREO ELECTRÓNICO DESDE SECRETARIA GENERAL, jueves 29/10/2020 4:45 p. m.
</t>
    </r>
    <r>
      <rPr>
        <b/>
        <sz val="14"/>
        <color indexed="30"/>
        <rFont val="Arial"/>
        <family val="2"/>
      </rPr>
      <t xml:space="preserve">
SEGUN MEMORANDO NO. 2020IE11685  DEL 15  DE SEPTIEMBRE DE 2020 LA VOCERA DE BANCADA HONORABLE CONCEJAL LUCÍA  BASTIDAS UBATE SOLICITA PRIORIZACIÒN</t>
    </r>
  </si>
  <si>
    <r>
      <t xml:space="preserve">De conformidad con lo establecido en el parágrafo del artículo 79  del Acuerdo 741-2019, solicitan p.a 223 de 2020
</t>
    </r>
    <r>
      <rPr>
        <sz val="14"/>
        <rFont val="Arial"/>
        <family val="2"/>
      </rPr>
      <t xml:space="preserve">
Remitido a la respectiva comisión el 28 de octubre de 2020
NOTIFICACION A PONENTES ENVIADA POR CORREO ELECTRÓNICO DESDE SECRETARIA GENERAL, martes 3/11/2020 1:01 p. m.
</t>
    </r>
  </si>
  <si>
    <t>“Por el cual se autoriza a la Empresa de Acueducto y Alcantarillado de Bogotá EAAB-ESP a destinar parte del saldo del cupo de endeudamiento otorgado mediante Acuerdo 680 de 2017 a la contratación de créditos contingentes, para aliviar la presión de liquidez ocasionada por la pandemia COVID-19 y de conformidad con lo dispuesto en el Decreto Nacional 473 de 2020”</t>
  </si>
  <si>
    <t>3 de noviembre</t>
  </si>
  <si>
    <t>“Por el cual se expide el Presupuesto Anual de Rentas e Ingresos, y de Gastos e inversiones de Bogotá D.C., para la vigencia fiscal comprendida entre el primero de enero y el treinta y uno de diciembre de 2021, y se dictan otras disposiciones"</t>
  </si>
  <si>
    <t xml:space="preserve">CLAUDIA NAYIBE LÓPEZ HERNÁNDEZ
Alcaldesa Mayor
NADYA RANGEL RADA
Secretaria Distrital de Hábitat
CRISTINA ARANGO OLAYA
Gerente General de la EAAB-ESP
</t>
  </si>
  <si>
    <t xml:space="preserve">Tercera </t>
  </si>
  <si>
    <r>
      <rPr>
        <u val="single"/>
        <sz val="14"/>
        <rFont val="Arial"/>
        <family val="2"/>
      </rPr>
      <t>De conformidad con lo establecido en el parágrafo del artículo 79  del Acuerdo 741-2019, solicitan p.a 250de 2020</t>
    </r>
    <r>
      <rPr>
        <sz val="14"/>
        <rFont val="Arial"/>
        <family val="2"/>
      </rPr>
      <t xml:space="preserve">
Remitido a la respectiva comisión el  28 de septiembre de 2020
NOTIFICACION A PONENTES ENVIADA POR CORREO ELECTRÓNICO DESDE SECRETARIA GENERAL, lunes 28/09/2020 1:03 p. m.
</t>
    </r>
    <r>
      <rPr>
        <b/>
        <sz val="14"/>
        <color indexed="62"/>
        <rFont val="Arial"/>
        <family val="2"/>
      </rPr>
      <t>SEGUN MEMORANDO NO. 2020IE12997  DEL 27  DE OCTUBRE DE 2020 EL  CONCEJAL CARLOS ALBERTO CARRILLO ARENAS SOLICITA PRIORIZACION</t>
    </r>
  </si>
  <si>
    <r>
      <rPr>
        <u val="single"/>
        <sz val="14"/>
        <rFont val="Arial"/>
        <family val="2"/>
      </rPr>
      <t>De conformidad con lo establecido en el parágrafo del artículo 79  del Acuerdo 741-2019, solicitan p.a 271 de 2020</t>
    </r>
    <r>
      <rPr>
        <sz val="14"/>
        <rFont val="Arial"/>
        <family val="2"/>
      </rPr>
      <t xml:space="preserve">
Remitido a la respectiva comisión el  29 de septiembre de 2020
NOTIFICACION A PONENTES ENVIADA POR CORREO ELECTRÓNICO DESDE SECRETARIA GENERAL, miércoles 30/09/2020 10:56 a. m.
</t>
    </r>
    <r>
      <rPr>
        <b/>
        <sz val="14"/>
        <color indexed="62"/>
        <rFont val="Arial"/>
        <family val="2"/>
      </rPr>
      <t>SEGUN MEMORANDO NO. 2020IE13099  DEL 29  DE OCTUBRE DE 2020 LA  CONCEJAL MARISOL GÓMEZ GIRALDO SOLICITA PRIORIZACION</t>
    </r>
  </si>
  <si>
    <t>CLAUDIA NAYIBE LÓPEZ HERNÁNDEZ
Alcaldesa Mayor
JUAN MAURICIO RAMÍREZ CORTÉS,
Secretaría Distrital de Hacienda</t>
  </si>
  <si>
    <t>4 de noviembre</t>
  </si>
  <si>
    <t xml:space="preserve">289
</t>
  </si>
  <si>
    <t xml:space="preserve">20 de agosto
</t>
  </si>
  <si>
    <t xml:space="preserve">“Por medio del cual se establecen lineamientos para la sensibilización, promoción e investigación del Sector del cannabis medicinal y cosmético, en Bogotá y se dictan otras disposiciones” </t>
  </si>
  <si>
    <t>H.C. Juan Javier Baena Merlano, H.C. Carlos Fetrnando Galan Pachon</t>
  </si>
  <si>
    <t>“Por medio del cual se promueve la transición de la flota de transporte escolar hacia tecnologías cero emisiones”</t>
  </si>
  <si>
    <t>H.C. Julian David Rodríguez Sastoque</t>
  </si>
  <si>
    <t>"Por medio del cual se imparten lineamientos pre-trans y posoperatorio en los procedimientos quirúrgicos plástico o estéticos, similares y se dictan otras disposiciones".</t>
  </si>
  <si>
    <t>5 de noviembre</t>
  </si>
  <si>
    <t>H.C. Ati Quigua Izquierdo (Coordinadora) y H.C. Marco Fidel Acosta Rico</t>
  </si>
  <si>
    <t>H.C. Ana Teresa Bernal Montañez (Coordinadora) y H.C. Yefer Yesid Vega Bobadilla</t>
  </si>
  <si>
    <t>H.C. Marisol Gómez Giraldo (Coordinadora) y H.C. Jorge Luis Colmenares Escobar</t>
  </si>
  <si>
    <t>H.C. Julián Espinosa Ortiz (Coordinador) y H.C. Armando Gutiérrez González</t>
  </si>
  <si>
    <t>H.C. Marisol Gómez Giraldo y H.C. Armando Gutiérrz González (Coordinador)</t>
  </si>
  <si>
    <t>H.C. Lucía Bastidas Ubate (Coordinadora) y H.C. Andrés Eduardo Forero Molina</t>
  </si>
  <si>
    <t>H.C. Andrés Darío Onzaga Niño (Coordinador) y H.C. Celio Nieves Herrera</t>
  </si>
  <si>
    <t>H.C. Luz Marina Gordillo Salinas (Coordinadora) y H.C. Martin Rivera Alzate</t>
  </si>
  <si>
    <t>H.C. Emel Rojas Castillo (Cooridinador) y H.C. Oscar Jaime Ramirez Vahos</t>
  </si>
  <si>
    <t>H.C. Marco Fidel Acosta Rico y H.C. Carlos Fernando Galán Pachón  (Coordinador)</t>
  </si>
  <si>
    <t>H.C. Diego Guillermo Laserna Arias (Coordinador) y H.C. Sara Jimena Castellanos Rodríguez</t>
  </si>
  <si>
    <t>H.C. Maria Victoria Vargas Silva (Coordinadora) y H.C. Diana Marcela Diago Guaqueta</t>
  </si>
  <si>
    <t>H.C. Heidy Lorena Sánchez Barreto (Coordinadora) y H.C. Alvaro Acevedo Leguizamon</t>
  </si>
  <si>
    <t>H.C. Edward Anibal Arias Rubio (Coordinador) y H.C. Adriana Carolina Arbelaez Giraldo</t>
  </si>
  <si>
    <t>H.C. Julian David Rodríguez Sastoque (Coordinador) y H.C. Gloria Elsy Diaz Martínez</t>
  </si>
  <si>
    <t>H.C. Andrea Padilla Villarrraga (Cooridnadora) y H.C. Manuel José Sarmiento Arguello</t>
  </si>
  <si>
    <t>H.C. Pedro Julian López Sierra (Coordinador) y H.C. Ana Teresa Bernal Montañez</t>
  </si>
  <si>
    <t xml:space="preserve">H.C. Samir José Abisambra Vesga  y H.C. Fabian Andres Puentes Sierra (Coordinador) </t>
  </si>
  <si>
    <t>H.C. Diego Andrés Cancino Martinez (Coordinador) y H.C. Emel Rojas Castillo</t>
  </si>
  <si>
    <t>H.C. Maria Clara Name Ramírez (Coordinadora), H.C. Humberto Rafael Amin Martelo y H.C. Rolando Alberto Gonzalez García</t>
  </si>
  <si>
    <t>H.C. María Susana Muhamad Gonzalez ( Coordinadora), H.C. Maria Fernanda Rojas Mantilla y H.C. Alvaro José Argote Muñoz</t>
  </si>
  <si>
    <t xml:space="preserve">H.C. Julian David Rodríguez Sastoque y H.C. Maria Victoria Vargas Silva (Coordinadora) </t>
  </si>
  <si>
    <t xml:space="preserve">H.C. Alvaro Acevedo Leguizamon y H.C. Juan Javier Baena Merlano (Coordinador) </t>
  </si>
  <si>
    <t>H.C. Luz Marina Gordillo Salinas (Coordinadora) y H.C. Andres Eduardo Forero Molina</t>
  </si>
  <si>
    <t>H.C. Pedro Julian López Sierra (Coordinador) y H.C. German Augusto Garcia Maya</t>
  </si>
  <si>
    <t>H.C. Samir Jose Abisambra Vesga (Coordinador) y H.C. Nelson Enrique Cubides Salazar</t>
  </si>
  <si>
    <t>H.C. Luis Carlos Leal Angarita (Coordinador) y H.C. Ruben Darío Torrado Pacheco</t>
  </si>
  <si>
    <t xml:space="preserve">H.C. Celio Nieves Herrera (Coordinador) y H.C. Carlos Fernando Galán Pachón </t>
  </si>
  <si>
    <t>H.C. Martín Rivera Alzate (Coordinador) y H.C. Ruben Dario Torrado Pacheco</t>
  </si>
  <si>
    <t>H.C. Diana Marcela Diago Guaqueta y H.C. Edward Anibal Arias Rubio (Coordinador)</t>
  </si>
  <si>
    <t>14-15-16-18 de octubre</t>
  </si>
  <si>
    <t xml:space="preserve">“Por el cual se autoriza un cupo de endeudamiento para la Administración Central y los Establecimientos Públicos del Distrito Capital y se dictan otras disposiciones”
</t>
  </si>
  <si>
    <t>19 y 20 de octubre</t>
  </si>
  <si>
    <t xml:space="preserve">Se radicó ratificación de ponencia positiva conjunta de los H.C. Armando Gutiérrez González (Coordinador),  H.C. Diego Guillermo Laserna Arias, con radicado no. 2020IE12784 del 20 de octubre de 2020 a las 8:27 a.m.
Se radicó ratificación de ponencia negativa del H.C. Jorge Luis Colmenares Escobar con radicado No. 2020IE12785 del 20 de octubre de 2020 a las 8:28 a.m.
</t>
  </si>
  <si>
    <t xml:space="preserve">Se radicó ratificación de ponencia positiva conjunta de las H.C. Maria Fernanda Rojas Mantilla (Coordinadora) y H.C. Marisol Gómez Giraldo con radicado no. 2020IE12856 del 21 de octubre de 2020 a las 6:17 p.m.
Se radicó ratificación de ponencia positiva con modificaciones de la H.C. Sara Jimena Castellanos Rodríguez,, con radicado no. 2020IE12872 del 2 de octubre de 2020 a las 2:29 p.m.
</t>
  </si>
  <si>
    <r>
      <rPr>
        <sz val="16"/>
        <rFont val="Arial"/>
        <family val="2"/>
      </rPr>
      <t>FUE APROBADO EN SESION PLENARIA DEL DIA 28 DE AGOSTO DEL 2020.</t>
    </r>
    <r>
      <rPr>
        <b/>
        <sz val="16"/>
        <rFont val="Arial"/>
        <family val="2"/>
      </rPr>
      <t xml:space="preserve">
CONVERTIDO EN ACUERDO NO. 779 DE 2020 EL DÍA 15 DE SEPTIEMBRE DE 2020
</t>
    </r>
  </si>
  <si>
    <t>“Por medio del cual se adoptan estrategias para el reconocimiento de la función del cuidador familiar de personas con discapacidades que requieren altos niveles de apoyo en Distrito Capital”</t>
  </si>
  <si>
    <t xml:space="preserve">5 de noviembre </t>
  </si>
  <si>
    <t>“Por medio del cual se crea el programa Urbanismo Táctico para Fomentar la Movilidad Segura en Entornos Escolares y se dictan otras disposiciones”</t>
  </si>
  <si>
    <r>
      <t xml:space="preserve">De conformidad con lo establecido en el parágrafo del artículo 79  del Acuerdo 741-2019, solicitan p.a 272 de 2020
</t>
    </r>
    <r>
      <rPr>
        <sz val="14"/>
        <rFont val="Arial"/>
        <family val="2"/>
      </rPr>
      <t xml:space="preserve">Remitido a la respectiva comisión el  29 de septiembre de 2020
NOTIFICACION A PONENTES ENVIADA POR CORREO ELECTRÓNICO DESDE SECRETARIA GENERAL, miércoles 30/09/2020 10:48 a. m.
</t>
    </r>
    <r>
      <rPr>
        <b/>
        <sz val="14"/>
        <color indexed="18"/>
        <rFont val="Arial"/>
        <family val="2"/>
      </rPr>
      <t xml:space="preserve">
SEGUN MEMORANDO NO. 2020IE13340 DEL 5  DE NOVIEMBRE  DE 2020 LA VOCERA DE BANCADA HONORABLE CONCEJAL LUCIA BASTIDAS UBATE SOLICITA PRIORIZACION</t>
    </r>
  </si>
  <si>
    <t xml:space="preserve">H.C. Diego Andres Cancino Martinez y H.C. Manuel José Sarmiento Argüello (Coordinador) </t>
  </si>
  <si>
    <t>Hs.Cs. María Fernanda Rojas Mantilla, Lucía Bastidas Ubate, Andrea Padilla Villarraga, María Clara Name Ramírez, Diego Andrés Cancino Martínez, Julián David Rodríguez Sastoque, Martín Rivera Alzate, Edward Aníbal Arias Rubio, Julián Espinosa Ortiz, Andrés Darío Onzaga Niño, Luis Carlos Leal Angarita, Diego Guillermo Laserna Arias, Ana Teresa Bernal Montañez, María Susana Muhamad González, María Victoria Vargas Silva, Andrés Eduardo Forero Molina, Humberto Rafael Amín Martelo, Manuel José Sarmiento Arguello, Segundo Celio Nieves Herrera, Carlos Alberto Carrillo Arenas, Álvaro José Argote Muñoz, Ati Seygundiba Quigua Izquierdo y Carlos Fernando Galán Pacheco</t>
  </si>
  <si>
    <t>6 de noviembre</t>
  </si>
  <si>
    <t>Remitido a la respectiva comisión el  16 de septiembre de 2020
NOTIFICACION A PONENTES ENVIADA POR CORREO ELECTRÓNICO DESDE SECRETARIA GENERAL, viernes 6/11/2020 12:11 p. m.</t>
  </si>
  <si>
    <t>Remitido a la respectiva comisión el  28 de septiembre de 2020
NOTIFICACION A PONENTES ENVIADA POR CORREO ELECTRÓNICO DESDE SECRETARIA GENERAL, viernes 6/11/2020 12:15 p. m.</t>
  </si>
  <si>
    <t xml:space="preserve">
Remitido a la respectiva comisión el  16 de octubre de 2020 
NOTIFICACION A PONENTES ENVIADA POR CORREO ELECTRÓNICO DESDE SECRETARIA GENERAL, viernes 6/11/2020 12:18 p. m.</t>
  </si>
  <si>
    <t xml:space="preserve">
Remitido a la respectiva comisión el 4 de noviembre de 2020
NOTIFICACION A PONENTES ENVIADA POR CORREO ELECTRÓNICO DESDE SECRETARIA GENERAL,viernes 6/11/2020 12:19 p. m.</t>
  </si>
  <si>
    <t xml:space="preserve">
Remitido a la respectiva comisión el 4 de noviembre de 2020
NOTIFICACION A PONENTES ENVIADA POR CORREO ELECTRÓNICO DESDE SECRETARIA GENERAL,viernes 6/11/2020 12:21 p. m.</t>
  </si>
  <si>
    <t xml:space="preserve">
Remitido a la respectiva comisión el 4 de noviembre de 2020
NOTIFICACION A PONENTES ENVIADA POR CORREO ELECTRÓNICO DESDE SECRETARIA GENERAL,viernes 6/11/2020 12:24 p. m.</t>
  </si>
  <si>
    <t xml:space="preserve">
Remitido a la respectiva comisión el 4 de noviembre de 2020
NOTIFICACION A PONENTES ENVIADA POR CORREO ELECTRÓNICO DESDE SECRETARIA GENERAL,viernes 6/11/2020 12:25 p. m.</t>
  </si>
  <si>
    <t xml:space="preserve">
Remitido a la respectiva comisión el 4 de noviembre de 2020
NOTIFICACION A PONENTES ENVIADA POR CORREO ELECTRÓNICO DESDE SECRETARIA GENERAL, viernes 6/11/2020 12:28 p. m.</t>
  </si>
  <si>
    <t xml:space="preserve">
Remitido a la respectiva comisión el 4 de noviembre de 2020
NOTIFICACION A PONENTES ENVIADA POR CORREO ELECTRÓNICO DESDE SECRETARIA GENERAL, viernes 6/11/2020 1:29 p. m.</t>
  </si>
  <si>
    <t>Remitido a la respectiva comisión el  16 de septiembre de 2020
NOTIFICACION A PONENTES ENVIADA POR CORREO ELECTRÓNICO DESDE SECRETARIA GENERAL, viernes 6/11/2020 1:54 p. m.</t>
  </si>
  <si>
    <t>Remitido a la respectiva comisión el  16 de septiembre de 2020
NOTIFICACION A PONENTES ENVIADA POR CORREO ELECTRÓNICO DESDE SECRETARIA GENERAL, viernes 6/11/2020 1:58 p. m.</t>
  </si>
  <si>
    <t>Remitido a la respectiva comisión el  22 de septiembre de 2020
NOTIFICACION A PONENTES ENVIADA POR CORREO ELECTRÓNICO DESDE SECRETARIA GENERAL, viernes 6/11/2020 2:02 p. m.</t>
  </si>
  <si>
    <t>Remitido a la respectiva comisión el  28 de septiembre de 2020
NOTIFICACION A PONENTES ENVIADA POR CORREO ELECTRÓNICO DESDE SECRETARIA GENERAL, viernes 6/11/2020 2:05 p. m.</t>
  </si>
  <si>
    <t xml:space="preserve">
Remitido a la respectiva comisión el  16 de octubre de 2020 
NOTIFICACION A PONENTES ENVIADA POR CORREO ELECTRÓNICO DESDE SECRETARIA GENERAL, viernes 6/11/2020 2:06 p. m.
</t>
  </si>
  <si>
    <t xml:space="preserve">FUE APROBADO EN SESION PLENARIA DEL DIA 30 DE OCTUBRE DEL 2020.
CONVERTIDO EN ACUERDO NO. 781 DE 2020 EL DÍA 6 DE NOVIEMBRE DE 2020
</t>
  </si>
  <si>
    <t>Remitido a la respectiva comisión el  16 de septiembre de 2020
NOTIFICACION A PONENTES ENVIADA POR CORREO ELECTRÓNICO DESDE SECRETARIA GENERAL, viernes 6/11/2020 2:42 p. m.</t>
  </si>
  <si>
    <t>Remitido a la respectiva comisión el  16 de septiembre de 2020
NOTIFICACION A PONENTES ENVIADA POR CORREO ELECTRÓNICO DESDE SECRETARIA GENERAL, viernes 6/11/2020 2:45 p. m.</t>
  </si>
  <si>
    <r>
      <t xml:space="preserve">Remitido a la respectiva comisión el  16 de septiembre de 2020
</t>
    </r>
    <r>
      <rPr>
        <b/>
        <sz val="14"/>
        <color indexed="62"/>
        <rFont val="Calibri"/>
        <family val="2"/>
      </rPr>
      <t xml:space="preserve">SEGUN MEMORANDO NO. 2020IE12221 DEL 30  DE SEPTIEMBRE DE 2020 LA VOCERA DE BANCADA HONORABLE CONCEJAL LUCIA BASTIDAS UBATE SOLICITA PRIORIZACION
</t>
    </r>
    <r>
      <rPr>
        <sz val="14"/>
        <rFont val="Calibri"/>
        <family val="2"/>
      </rPr>
      <t>NOTIFICACION A PONENTES ENVIADA POR CORREO ELECTRÓNICO DESDE SECRETARIA GENERAL, viernes 6/11/2020 2:52 p. m.</t>
    </r>
  </si>
  <si>
    <t>Remitido a la respectiva comisión el  22 de septiembre de 2020
NOTIFICACION A PONENTES ENVIADA POR CORREO ELECTRÓNICO DESDE SECRETARIA GENERAL, viernes 6/11/2020 2:53 p. m.</t>
  </si>
  <si>
    <t>Remitido a la respectiva comisión el  16 de septiembre de 2020
NOTIFICACION A PONENTES ENVIADA POR CORREO ELECTRÓNICO DESDE SECRETARIA GENERAL, viernes 6/11/2020 2:54 p. m.</t>
  </si>
  <si>
    <t>Remitido a la respectiva comisión el  28 de septiembre de 2020
NOTIFICACION A PONENTES ENVIADA POR CORREO ELECTRÓNICO DESDE SECRETARIA GENERAL, viernes 6/11/2020 2:56 p. m.</t>
  </si>
  <si>
    <t xml:space="preserve">
Remitido a la respectiva comisión el  16 de octubre de 2020 
NOTIFICACION A PONENTES ENVIADA POR CORREO ELECTRÓNICO DESDE SECRETARIA GENERAL, viernes 6/11/2020 2:58 p. m.
</t>
  </si>
  <si>
    <t xml:space="preserve">
Remitido a la respectiva comisión el 5 de noviembre de 2020
NOTIFICACION A PONENTES ENVIADA POR CORREO ELECTRÓNICO DESDE SECRETARIA GENERAL, viernes 6/11/2020 3:05 p. m.</t>
  </si>
  <si>
    <t xml:space="preserve">
Remitido a la respectiva comisión el 4 de noviembre de 2020
NOTIFICACION A PONENTES ENVIADA POR CORREO ELECTRÓNICO DESDE SECRETARIA GENERAL, viernes 6/11/2020 3:33 p. m.</t>
  </si>
  <si>
    <t xml:space="preserve">
Remitido a la respectiva comisión el 5 de noviembre de 2020
NOTIFICACION A PONENTES ENVIADA POR CORREO ELECTRÓNICO DESDE SECRETARIA GENERAL, viernes 6/11/2020 3:40 p. m</t>
  </si>
  <si>
    <t>“Por el cual se establecen normas para el acceso a información básica en tiempo real sobre el cuerpo arbóreo del Distrito Capital”</t>
  </si>
  <si>
    <t>H.C. Adriana Carolina Arbelaez Giraldo, H.C.  Yefer Yesid Vega Bobadilla, H.C. Rolando Alberto Gonzalez Garcia, H.C. Pedro Julian Lopez Sierra.</t>
  </si>
  <si>
    <r>
      <t xml:space="preserve">H.C. Alvaro Acevedo Leguizamon (Coordinador) y H.C. Juan Javier Baena Merlano, </t>
    </r>
    <r>
      <rPr>
        <b/>
        <sz val="14"/>
        <color indexed="62"/>
        <rFont val="Arial"/>
        <family val="2"/>
      </rPr>
      <t>H.C. Adriana Carolina Arbelaez Giraldo</t>
    </r>
  </si>
  <si>
    <r>
      <t xml:space="preserve">De conformidad con lo establecido en el parágrafo del artículo 79  del Acuerdo 741-2019, solicitan p.a 158 de 2020
</t>
    </r>
    <r>
      <rPr>
        <sz val="14"/>
        <rFont val="Arial"/>
        <family val="2"/>
      </rPr>
      <t xml:space="preserve">
Remitido a la respectiva comisión el  6 de noviembre de 2020
NOTIFICACION A PONENTES ENVIADA POR CORREO ELECTRÓNICO DESDE SECRETARIA GENERAL, viernes 6/11/2020 6:47 p. m.</t>
    </r>
  </si>
  <si>
    <r>
      <t xml:space="preserve">393
</t>
    </r>
    <r>
      <rPr>
        <b/>
        <sz val="14"/>
        <rFont val="Arial"/>
        <family val="2"/>
      </rPr>
      <t>RETIRADO</t>
    </r>
  </si>
  <si>
    <r>
      <t xml:space="preserve">
Remitido a la respectiva comisión el 5 de noviembre de 2020
</t>
    </r>
    <r>
      <rPr>
        <b/>
        <sz val="14"/>
        <rFont val="Arial"/>
        <family val="2"/>
      </rPr>
      <t xml:space="preserve">
MEDIANTE MEMORANDO 2020IE13443 DEL 09 DE NOVIEMBRE EL CONCEJAL JULIAN DAVID RODRIGUEZ SASTOQUE SOLICITA EL RETIRO DEL PROYECTO, SE REMITE A LA COMISION PARA LO PERTINENTE.</t>
    </r>
  </si>
  <si>
    <t>9 de noviembre</t>
  </si>
  <si>
    <r>
      <t xml:space="preserve">
Remitido a Secretaria General el día 28 de agosto de 2020 
</t>
    </r>
    <r>
      <rPr>
        <b/>
        <sz val="16"/>
        <color indexed="20"/>
        <rFont val="Arial"/>
        <family val="2"/>
      </rPr>
      <t>POR SOLICITUD REALIZADA EN LA SESION PLENARIA DEL DIA 9 DE NOVIEMBRE DE 2020 LOS CONCEJALES RELACIONADOS SON COAUTORES DEL PROYECTO DE ACUERDO.</t>
    </r>
    <r>
      <rPr>
        <sz val="16"/>
        <rFont val="Arial"/>
        <family val="2"/>
      </rPr>
      <t xml:space="preserve">
</t>
    </r>
  </si>
  <si>
    <t xml:space="preserve">
“Por medio del cual se establecen nuevos lineamientos para actualizar la política distrital de salud mental y se dictan otras disposiciones”
</t>
  </si>
  <si>
    <t>H.C. Gloria Elsy Diaz Martinez</t>
  </si>
  <si>
    <r>
      <t xml:space="preserve">H.C.Gloria Elsy Díaz Martínez, H.C. Pedro Julian López Sierra, H.C. Andrés Eduardo Forero Molina, H.C. Nelson Enrique Cubides Salazar, H.C. María Clara Name Ramirez, H.C. Emel Rojas Castillo, H.C. Lucía Bastidas Ubate, H.C. María Fernanda Rojas Mantilla, H.C. Yefer Yesid Vega Bobadilla, H.C. Luz Marina Gordillo Salinas. </t>
    </r>
    <r>
      <rPr>
        <b/>
        <sz val="16"/>
        <color indexed="10"/>
        <rFont val="Arial"/>
        <family val="2"/>
      </rPr>
      <t>(COAUTORES) H.C. Marisol Gómez Giraldo, H.C. Sara Jimena Castellanos Rodríguez, H.C. Ati Quigua Izquierdo, H.C. Armando Gutierrez Gonzalez</t>
    </r>
  </si>
  <si>
    <r>
      <t xml:space="preserve">Remitido a Secretaria General el día 01 de agosto de 2020  a las 3:04 P.M.
</t>
    </r>
    <r>
      <rPr>
        <b/>
        <sz val="16"/>
        <color indexed="10"/>
        <rFont val="Arial"/>
        <family val="2"/>
      </rPr>
      <t xml:space="preserve">
SEGÚN MEMORANDO NO. 2020IE13486 DEL9 DE NOVIEMBRE DE 2020 LA  H.C. GLORIA ELSY DIAZ MARTINEZ SOLICITA LA COAUTORIA DE LA H.C.ATI QUIGUA IZQUIERDO
SEGÚN MEMORANDO NO. 2020IE13487 DEL9 DE NOVIEMBRE DE 2020 LA  H.C. GLORIA ELSY DIAZ MARTINEZ SOLICITA LA COAUTORIA DEL H.C. ARMANDO GUTIERREZ GONZALEZ</t>
    </r>
  </si>
  <si>
    <r>
      <t xml:space="preserve">H.C.Gloria Elsy Díaz Martínez, H.C. Pedro Julian López Sierra, H.C. Andrés Eduardo Forero Molina, H.C. Nelson Enrique Cubides Salazar, H.C. María Clara Name Ramirez, H.C. Emel Rojas Castillo, H.C. Lucía Bastidas Ubate, H.C. María Fernanda Rojas Mantilla, H.C. Yefer Yesid Vega Bobadilla, H.C. Luz Marina Gordillo Salinas. </t>
    </r>
    <r>
      <rPr>
        <b/>
        <sz val="14"/>
        <color indexed="10"/>
        <rFont val="Arial"/>
        <family val="2"/>
      </rPr>
      <t>(COAUTORES) H.C. Marisol Gómez Giraldo, H.C. Sara Jimena Castellanos Rodríguez, H.C. Ati Quigua Izquierdo, H.C. Armando Gutierrez Gonzalez</t>
    </r>
  </si>
  <si>
    <r>
      <rPr>
        <u val="single"/>
        <sz val="14"/>
        <rFont val="Calibri"/>
        <family val="2"/>
      </rPr>
      <t xml:space="preserve">De conformidad con lo establecido en el parágrafo del artículo 79  del Acuerdo 741-2019 </t>
    </r>
    <r>
      <rPr>
        <sz val="14"/>
        <rFont val="Calibri"/>
        <family val="2"/>
      </rPr>
      <t xml:space="preserve">
Remitido a la respectiva comisión el 7 de julio de 2020
Sorteado en las sesiones extraordinarias de julio de 2020, convocadas mediante Decreto Distrital 166 de 2020.
</t>
    </r>
    <r>
      <rPr>
        <b/>
        <sz val="14"/>
        <color indexed="18"/>
        <rFont val="Calibri"/>
        <family val="2"/>
      </rPr>
      <t xml:space="preserve">SEGUN MEMORANDO NO. 2020IE9032 DEL 7 DE JULIO DE 2020 LA VOCERA DE BANCADA HONORABLE CONCEJAL GLORIA ELSY DIAZ MARTINEZ SOLICITA PRIORIZACIÓN. </t>
    </r>
    <r>
      <rPr>
        <b/>
        <sz val="14"/>
        <color indexed="62"/>
        <rFont val="Calibri"/>
        <family val="2"/>
      </rPr>
      <t xml:space="preserve">
</t>
    </r>
    <r>
      <rPr>
        <b/>
        <sz val="14"/>
        <color indexed="20"/>
        <rFont val="Calibri"/>
        <family val="2"/>
      </rPr>
      <t xml:space="preserve">
NOTIFICACION A PONENTES ENVIADA POR CORREO ELECTRÓNICO DESDE SECRETARIA GENERAL, miércoles 8/07/2020 3:50 p. m.
</t>
    </r>
    <r>
      <rPr>
        <b/>
        <sz val="14"/>
        <color indexed="10"/>
        <rFont val="Calibri"/>
        <family val="2"/>
      </rPr>
      <t xml:space="preserve">
SEGÚN MEMORANDO NO. 2020IE9595 DEL 25 DE JULIO DE 2020 LA H.C.GLORIA ELSY DIAZ MARTÍNEZ  SOLICITA LA COAUTORIA DE LA  H.C. MARISOL GÓMEZ GIRALDO.
SEGÚN MEMORANDO NO. 2020IE9807 DEL 29 DE JULIO DE 2020 LA H.C.GLORIA ELSY DIAZ MARTÍNEZ  SOLICITA LA COAUTORIA DE LA  H.C. SARA JIMENA CASTELLANOS RODRÍGUEZ.
SEGÚN MEMORANDO NO. 2020IE13486 DEL9 DE NOVIEMBRE DE 2020 LA  H.C. GLORIA ELSY DIAZ MARTINEZ SOLICITA LA COAUTORIA DE LA H.C.ATI QUIGUA IZQUIERDO
SEGÚN MEMORANDO NO. 2020IE13487 DEL9 DE NOVIEMBRE DE 2020 LA  H.C. GLORIA ELSY DIAZ MARTINEZ SOLICITA LA COAUTORIA DEL H.C. ARMANDO GUTIERREZ GONZALEZ
</t>
    </r>
    <r>
      <rPr>
        <b/>
        <sz val="14"/>
        <color indexed="20"/>
        <rFont val="Calibri"/>
        <family val="2"/>
      </rPr>
      <t xml:space="preserve">
</t>
    </r>
    <r>
      <rPr>
        <b/>
        <sz val="14"/>
        <color indexed="62"/>
        <rFont val="Calibri"/>
        <family val="2"/>
      </rPr>
      <t xml:space="preserve">
</t>
    </r>
  </si>
  <si>
    <r>
      <t xml:space="preserve">H.C. Maria Susana Muhamad González, H.C.Ana Teresa Bernal Montañez, H.C. Heidy Lorena Sánchez Barreto, </t>
    </r>
    <r>
      <rPr>
        <b/>
        <sz val="16"/>
        <color indexed="10"/>
        <rFont val="Arial"/>
        <family val="2"/>
      </rPr>
      <t xml:space="preserve">(COAUTORES) H.C. Maria Fernanda Rojas Mantilla, H.C. Carlos Alberto Carrillo, H.C. Andrea Padilla Villarraga, H.C. Diego Andrés Cancino Martínez, H.C. Celio Nieves Herrera, H.C. María Victoria Vargas Silva, H.C. Juan Javier Baena Merlano, H.C. Marisol Gómez Giraldo, H.C. Julian David Rodriguez Sastoque, H.C. Andrés Darío Onzaga Niño, H,C. Luis Carlos Leal Angarita, H.C. Gloria Elsy Díaz Martínez, H.C. Fabián Andrés Puentes Sierra, H.C. Adriana Carolina Arbeláez Giraldo, H.C. Álvaro Acevedo Leguizamón, H.C. Yefer Yesid Vega Bobadilla.
</t>
    </r>
    <r>
      <rPr>
        <b/>
        <sz val="16"/>
        <color indexed="20"/>
        <rFont val="Arial"/>
        <family val="2"/>
      </rPr>
      <t>(COAUTORES) HS. CS. Samir José Abisambra Vesga, Marco Fidel Acosta Rico, Humberto Rafael Amin Martelo, Edward Aníbal Arias Rubio, Álvaro José Argote Muñoz, Dora Lucía Bastidas Ubaté, Sara Jimena Castellanos Rodríguez, Jorge Luis Colmenares Escobar, Nelson Enrique Cubides Salazar, Diana Marcela Diago Guáqueta, Andrés Eduardo Forero Molina, Carlos Fernando Galán Pachón, Germán Augusto García Maya, Julián Espinosa Ortiz,  Luz Marina Gordillo Salinas, Rolando Alberto González García, Armando Gutiérrez González, Diego Guillermo Laserna Arias, Pedro Julián López Sierra, María Clara Name Ramírez, Oscar Jaime Ramírez Vahos, Martín Rivera Alzate, Emel Rojas Castillo,  Ati Quigua Izquierdo, Rubén Darío Torrado Pacheco, Manuel José Sarmiento Arguello</t>
    </r>
  </si>
  <si>
    <r>
      <t xml:space="preserve">H.C. Maria Susana Muhamad González, H.C.Ana Teresa Bernal Montañez, H.C. Heidy Lorena Sánchez Barreto, </t>
    </r>
    <r>
      <rPr>
        <b/>
        <sz val="14"/>
        <color indexed="10"/>
        <rFont val="Arial"/>
        <family val="2"/>
      </rPr>
      <t xml:space="preserve">(COAUTORES) H.C. Maria Fernanda Rojas Mantilla, H.C. Carlos Alberto Carrillo, H.C. Andrea Padilla Villarraga, H.C. Diego Andrés Cancino Martínez, H.C. Celio Nieves Herrera, H.C. María Victoria Vargas Silva, H.C. Juan Javier Baena Merlano, H.C. Marisol Gómez Giraldo, H.C. Julian David Rodriguez Sastoque, H.C. Andrés Darío Onzaga Niño, H,C. Luis Carlos Leal Angarita, H.C. Gloria Elsy Díaz Martínez, H.C. Fabián Andrés Puentes Sierra, H.C. Adriana Carolina Arbeláez Giraldo, H.C. Álvaro Acevedo Leguizamón, H.C. Yefer Yesid Vega Bobadilla.
</t>
    </r>
    <r>
      <rPr>
        <b/>
        <sz val="14"/>
        <color indexed="20"/>
        <rFont val="Arial"/>
        <family val="2"/>
      </rPr>
      <t>(COAUTORES) HS. CS. Samir José Abisambra Vesga, Marco Fidel Acosta Rico, Humberto Rafael Amin Martelo, Edward Aníbal Arias Rubio, Álvaro José Argote Muñoz, Dora Lucía Bastidas Ubaté, Sara Jimena Castellanos Rodríguez, Jorge Luis Colmenares Escobar, Nelson Enrique Cubides Salazar, Diana Marcela Diago Guáqueta, Andrés Eduardo Forero Molina, Carlos Fernando Galán Pachón, Germán Augusto García Maya, Julián Espinosa Ortiz,  Luz Marina Gordillo Salinas, Rolando Alberto González García, Armando Gutiérrez González, Diego Guillermo Laserna Arias, Pedro Julián López Sierra, María Clara Name Ramírez, Oscar Jaime Ramírez Vahos, Martín Rivera Alzate, Emel Rojas Castillo,  Ati Quigua Izquierdo, Rubén Darío Torrado Pacheco, Manuel José Sarmiento Arguello</t>
    </r>
  </si>
  <si>
    <r>
      <rPr>
        <u val="single"/>
        <sz val="14"/>
        <rFont val="Arial"/>
        <family val="2"/>
      </rPr>
      <t xml:space="preserve">De conformidad con lo establecido en el parágrafo del artículo 79  del Acuerdo 741-2019, solicitan p.a 216 de 2020
</t>
    </r>
    <r>
      <rPr>
        <sz val="14"/>
        <rFont val="Arial"/>
        <family val="2"/>
      </rPr>
      <t xml:space="preserve">
Remitido a la respectiva comisión el 05 de agosto de 2020
</t>
    </r>
    <r>
      <rPr>
        <b/>
        <sz val="14"/>
        <color indexed="12"/>
        <rFont val="Arial"/>
        <family val="2"/>
      </rPr>
      <t xml:space="preserve">SEGUN MEMORANDO NO. 2020IE10094 DEL 05  DE AGOSTO DE 2020 LA VOCERA DE BANCADA HONORABLE CONCEJAL ANA TERESA BERNAL MONTAÑEZ SOLICITA PRIORIZACION
</t>
    </r>
    <r>
      <rPr>
        <sz val="14"/>
        <rFont val="Arial"/>
        <family val="2"/>
      </rPr>
      <t>NOTIFICACION A PONENTES ENVIADA POR CORREO ELECTRÓNICO DESDE SECRETARIA GENERAL, martes, 11 de agosto de 2020 14:41</t>
    </r>
    <r>
      <rPr>
        <b/>
        <sz val="14"/>
        <color indexed="12"/>
        <rFont val="Arial"/>
        <family val="2"/>
      </rPr>
      <t xml:space="preserve">
</t>
    </r>
    <r>
      <rPr>
        <b/>
        <sz val="14"/>
        <color indexed="10"/>
        <rFont val="Arial"/>
        <family val="2"/>
      </rPr>
      <t xml:space="preserve">SEGÚN MEMORANDO NO. 2020IE10660 DEL 19 DE AGOSTO DE 2020 LA  H.C. MARIA SUSANA MUHAMAD GONZALEZ SOLICITA LA COAUTORIA DE LOS H.C. JULIAN DAVID RODRIGUEZ SASTOQUE, ANDRES DARIO ONZAGA NIÑO
SEGÚN MEMORANDO NO. 2020IE10732 DEL 21 DE AGOSTO DE 2020 LA  H.C. MARIA SUSANA MUHAMAD GONZALEZ SOLICITA LA COAUTORIA DE LOS H.C. LUIS CARLOS LEAL ANGARITA
SEGÚN MEMORANDO NO. 2020IE10775 DEL 21 DE AGOSTO DE 2020 LA  H.C. MARIA SUSANA MUHAMAD GONZALEZ SOLICITA LA COAUTORIA DE LA H.C. GLORIA ELSY DIAZ MARTÍNEZ.
SEGÚN MEMORANDO NO. 2020IE10870 DEL 25 DE AGOSTO DE 2020 LA  H.C. MARIA SUSANA MUHAMAD GONZALEZ SOLICITA LA COAUTORIA DE LOS H.C. FABIÁN ANDRÉS PUENTES SIERRA, ADRIANA CAROLINA ARBELÁEZ GIRALDO, ÁLVARO ACEVEDO LEGUIZAMÓN, YEFER YESID VEGA BOBADILLA.
</t>
    </r>
    <r>
      <rPr>
        <b/>
        <sz val="14"/>
        <color indexed="20"/>
        <rFont val="Arial"/>
        <family val="2"/>
      </rPr>
      <t xml:space="preserve">
POR SOLICITUD REALIZADA EN LA SESION PLENARIA DEL DIA 9 DE NOVIEMBRE DE 2020 LOS CONCEJALES RELACIONADOS SON COAUTORES DEL PROYECTO DE ACUERDO.</t>
    </r>
  </si>
  <si>
    <t>09 de noviembre</t>
  </si>
  <si>
    <r>
      <t xml:space="preserve">H.C. Maria Susana Muhamad González, H.C.Ana Teresa Bernal Montañez, H.C. Heidy Lorena Sánchez Barreto, </t>
    </r>
    <r>
      <rPr>
        <b/>
        <sz val="16"/>
        <color indexed="10"/>
        <rFont val="Arial"/>
        <family val="2"/>
      </rPr>
      <t xml:space="preserve">(COAUTORES) H.C. Maria Fernanda Rojas Mantilla, H.C. Carlos Alberto Carrillo, H.C. Andrea Padilla Villarraga, H.C. Diego Andrés Cancino Martínez, H.C. Celio Nieves Herrera, H.C. María Victoria Vargas Silva, H.C. Juan Javier Baena Merlano, H.C. Marisol Gómez Giraldo, H.C. Julian David Rodriguez Sastoque, H.C. Andrés Darío Onzaga Niño, H,C. Luis Carlos Leal Angarita, H.C. Gloria Elsy Díaz Martínez, H.C. Fabián Andrés Puentes Sierra, H.C. Adriana Carolina Arbeláez Giraldo, H.C. Álvaro Acevedo Leguizamón, H.C. Yefer Yesid Vega Bobadilla.
</t>
    </r>
    <r>
      <rPr>
        <b/>
        <sz val="16"/>
        <color indexed="20"/>
        <rFont val="Arial"/>
        <family val="2"/>
      </rPr>
      <t>(COAUTORES INCLUIDOS EN SESION PLENARIA) HS. CS. Samir José Abisambra Vesga, Marco Fidel Acosta Rico, Humberto Rafael Amin Martelo, Edward Aníbal Arias Rubio, Álvaro José Argote Muñoz, Dora Lucía Bastidas Ubaté, Sara Jimena Castellanos Rodríguez, Jorge Luis Colmenares Escobar, Nelson Enrique Cubides Salazar, Diana Marcela Diago Guáqueta, Andrés Eduardo Forero Molina, Carlos Fernando Galán Pachón, Germán Augusto García Maya, Julián Espinosa Ortiz,  Luz Marina Gordillo Salinas, Rolando Alberto González García, Armando Gutiérrez González, Diego Guillermo Laserna Arias, Pedro Julián López Sierra, María Clara Name Ramírez, Oscar Jaime Ramírez Vahos, Martín Rivera Alzate, Emel Rojas Castillo,  Ati Quigua Izquierdo, Rubén Darío Torrado Pacheco, Manuel José Sarmiento Arguello</t>
    </r>
  </si>
  <si>
    <r>
      <t xml:space="preserve">H.C. Diana Marcela Diago Guáqueta, </t>
    </r>
    <r>
      <rPr>
        <b/>
        <sz val="16"/>
        <color indexed="10"/>
        <rFont val="Arial"/>
        <family val="2"/>
      </rPr>
      <t xml:space="preserve">(COAUTORES) H.C.  
Yefer Yesid Vega Bobadilla, H.C. Lucía Bastidas Ubate, H.C. Marco Fidel Acosta Arias, H.C. Carlos Alberto Carrillo Arenas, H.C. Germán Augusto García Maya, H.C. María Victoria Vargas Silva, H.C. Celio Nieves Herrera, H.C. Julián David Rodríguez Sastoque, H.C. Andrés Darío Onzaga Niño, H.C. Humberto Rafael Amín Martelo, H.C. Jorge Luis Colmenares Escobar, H.C. Armando Gutierrez, H.C. Ati Quigua Izquierdo. 
</t>
    </r>
  </si>
  <si>
    <r>
      <t xml:space="preserve">De conformidad con lo establecido en el parágrafo del artículo 79  del Acuerdo 741-2019 
</t>
    </r>
    <r>
      <rPr>
        <sz val="14"/>
        <rFont val="Arial"/>
        <family val="2"/>
      </rPr>
      <t xml:space="preserve">Remitido a la respectiva comisión el 7 de julio de 2020
</t>
    </r>
    <r>
      <rPr>
        <sz val="14"/>
        <color indexed="10"/>
        <rFont val="Arial"/>
        <family val="2"/>
      </rPr>
      <t xml:space="preserve">
</t>
    </r>
    <r>
      <rPr>
        <b/>
        <sz val="14"/>
        <color indexed="10"/>
        <rFont val="Arial"/>
        <family val="2"/>
      </rPr>
      <t>SEGÚN MEMORANDO NO. 2020IE11468 DEL 9 DE SEPTIEMBRE DE 2020 LA  H.C. DIANA MARCELA DIAGO GUAQUETA SOLICITA COAUTORIA DE LOS H.C. YEFER YESID VEGA BOBADILLA, LUCÍA BASTIDAS UBATE, MARCO FIDEL ACOSTA ARIAS, CARLOS ALBERTO CARRILLO ARENAS, GERMÁN AUGUSTO GARCÍA MAYA, MARÍA VICTORIA VARGAS SILVA, CELIO NIEVES HERRERA, JULIÁN DAVID RODRÍGUEZ SASTOQUE, ANDRÉS DARÍO ONZAGA NIÑO, HUMBERTO RAFAEL AMÍN MARTELO, JORGE LUIS COLMENARES ESCOBAR. 
SEGÚN MEMORANDO NO. 2020IE13498 DEL 10 DE NOVIEMBRE DE 2020 LA  H.C. DIANA MARCELA DIAGO GUAQUETA SOLICITA LA COAUTORIA DE LOS H.C. ARMANDO GUTIERREZ Y ATI QUIGUA IZQUIERDO</t>
    </r>
  </si>
  <si>
    <r>
      <t xml:space="preserve">H.C. Diana Marcela Diago Guáqueta, </t>
    </r>
    <r>
      <rPr>
        <b/>
        <sz val="14"/>
        <color indexed="10"/>
        <rFont val="Arial"/>
        <family val="2"/>
      </rPr>
      <t xml:space="preserve">(COAUTORES) H.C.  Yefer Yesid Vega Bobadilla, H.C. Lucía Bastidas Ubate, H.C. Marco Fidel Acosta Arias, H.C. Carlos Alberto Carrillo Arenas, H.C. Germán Augusto García Maya, H.C. María Victoria Vargas Silva, H.C. Celio Nieves Herrera, H.C. Julián David Rodríguez Sastoque, H.C. Andrés Darío Onzaga Niño, H.C. Humberto Rafael Amín Martelo, H.C. Jorge Luis Colmenares Escobar,  H.C. Armando Gutierrez, H.C. Ati Quigua Izquierdo. 
</t>
    </r>
  </si>
  <si>
    <r>
      <rPr>
        <u val="single"/>
        <sz val="14"/>
        <rFont val="Arial"/>
        <family val="2"/>
      </rPr>
      <t>De conformidad con lo establecido en el parágrafo del artículo 79  del Acuerdo 741-2019, solicitan p.a 269 de 2020</t>
    </r>
    <r>
      <rPr>
        <sz val="14"/>
        <rFont val="Arial"/>
        <family val="2"/>
      </rPr>
      <t xml:space="preserve">
Remitido a la respectiva comisión el 03 de noviembre de 2020
NOTIFICACION A PONENTES ENVIADA POR CORREO ELECTRÓNICO DESDE SECRETARIA GENERAL, martes 3/11/2020 6:54 p. m.
</t>
    </r>
    <r>
      <rPr>
        <b/>
        <sz val="14"/>
        <color indexed="18"/>
        <rFont val="Arial"/>
        <family val="2"/>
      </rPr>
      <t>SEGUN MEMORANDO NO. 2020IE13509 DEL 10  DE NOVIEMBRE DE 2020 EL VOCERO DE BANCADA HONORABLE CONCEJAL EMEL ROJAS CASTILLO SOLICITA PRIORIZACION</t>
    </r>
  </si>
  <si>
    <r>
      <rPr>
        <u val="single"/>
        <sz val="14"/>
        <rFont val="Arial"/>
        <family val="2"/>
      </rPr>
      <t>De conformidad con lo establecido en el parágrafo del artículo 79  del Acuerdo 741-2019, solicitan p.a 225 de 2020</t>
    </r>
    <r>
      <rPr>
        <sz val="14"/>
        <rFont val="Arial"/>
        <family val="2"/>
      </rPr>
      <t xml:space="preserve">
Remitido a la respectiva comisión el  16 de octubre de 2020 
NOTIFICACION A PONENTES ENVIADA POR CORREO ELECTRÓNICO DESDE SECRETARIA GENERAL, viernes 23/10/2020 8:15 a. m.
</t>
    </r>
    <r>
      <rPr>
        <b/>
        <sz val="14"/>
        <color indexed="18"/>
        <rFont val="Arial"/>
        <family val="2"/>
      </rPr>
      <t>SEGÚN MEMORANDO NO. 2020IE13564 DEL 11  DE NOVIEMBRE DE 2020 LA VOCERA DE BANCADA HONORABLE CONCEJAL MARISOL GOMEZ GIRALDO SOLICITA PRIORIZACION</t>
    </r>
    <r>
      <rPr>
        <sz val="14"/>
        <rFont val="Arial"/>
        <family val="2"/>
      </rPr>
      <t xml:space="preserve">
</t>
    </r>
  </si>
  <si>
    <r>
      <rPr>
        <u val="single"/>
        <sz val="14"/>
        <rFont val="Arial"/>
        <family val="2"/>
      </rPr>
      <t>De conformidad con lo establecido en el parágrafo del artículo 79  del Acuerdo 741-2019, solicitan p.a 213 de 2020</t>
    </r>
    <r>
      <rPr>
        <sz val="14"/>
        <rFont val="Arial"/>
        <family val="2"/>
      </rPr>
      <t xml:space="preserve">
Remitido a la respectiva comisión el 03 de noviembre de 2020
NOTIFICACION A PONENTES ENVIADA POR CORREO ELECTRÓNICO DESDE SECRETARIA GENERAL, martes 3/11/2020 6:58 p. m.</t>
    </r>
  </si>
  <si>
    <r>
      <rPr>
        <u val="single"/>
        <sz val="14"/>
        <rFont val="Arial"/>
        <family val="2"/>
      </rPr>
      <t>De conformidad con lo establecido en el parágrafo del artículo 79  del Acuerdo 741-2019, solicitan p.a 244 de 2020</t>
    </r>
    <r>
      <rPr>
        <sz val="14"/>
        <rFont val="Arial"/>
        <family val="2"/>
      </rPr>
      <t xml:space="preserve">
Remitido a la respectiva comisión el 11 de noviembre de 2020
</t>
    </r>
    <r>
      <rPr>
        <b/>
        <sz val="14"/>
        <color indexed="18"/>
        <rFont val="Arial"/>
        <family val="2"/>
      </rPr>
      <t xml:space="preserve">SEGUN MEMORANDO NO. 2020IE13510 DEL 10  DE NOVIEMBRE DE 2020 EL VOCERO DE BANCADA HONORABLE CONCEJAL EMEL ROJAS CASTILLO SOLICITA PRIORIZACION
</t>
    </r>
    <r>
      <rPr>
        <sz val="14"/>
        <rFont val="Arial"/>
        <family val="2"/>
      </rPr>
      <t>NOTIFICACION A PONENTES ENVIADA POR CORREO ELECTRÓNICO DESDE SECRETARIA GENERAL, miércoles 11/11/2020 3:40 p. m</t>
    </r>
  </si>
  <si>
    <r>
      <rPr>
        <u val="single"/>
        <sz val="14"/>
        <rFont val="Arial"/>
        <family val="2"/>
      </rPr>
      <t>De conformidad con lo establecido en el parágrafo del artículo 79  del Acuerdo 741-2019, solicitan p.a 249 de 2020</t>
    </r>
    <r>
      <rPr>
        <sz val="14"/>
        <rFont val="Arial"/>
        <family val="2"/>
      </rPr>
      <t xml:space="preserve">
Remitido a la respectiva comisión el 11 de noviembre de 2020
NOTIFICACION A PONENTES ENVIADA POR CORREO ELECTRÓNICO DESDE SECRETARIA GENERAL, miércoles 11/11/2020 3:45 p. m</t>
    </r>
  </si>
  <si>
    <t xml:space="preserve">H.C. Heidy Lorena Sánchez Barreto y H.C.  Oscar Jaime Ramirez Vahos (Coordinador) </t>
  </si>
  <si>
    <r>
      <t xml:space="preserve">
Remitido a la respectiva comisión el 4 de noviembre de 2020
NOTIFICACION A PONENTES ENVIADA POR CORREO ELECTRÓNICO DESDE SECRETARIA GENERAL, viernes 6/11/2020 1:27 p. m.
</t>
    </r>
    <r>
      <rPr>
        <b/>
        <sz val="14"/>
        <rFont val="Arial"/>
        <family val="2"/>
      </rPr>
      <t xml:space="preserve">
POR MEDIO DE MEMORANDO CON RADICADO NO. 2020EE188692 DEL 09 DE NOVIEMBRE SE REALIZA PUBLICACION DE FE DE ERRATAS DEL CUADRO 1 Y GRAFICA 1 EN LA RED INTERNA Y EN LOS ANALES DEL CONCEJO</t>
    </r>
  </si>
  <si>
    <r>
      <rPr>
        <u val="single"/>
        <sz val="14"/>
        <rFont val="Arial"/>
        <family val="2"/>
      </rPr>
      <t xml:space="preserve">De conformidad con lo establecido en el parágrafo del artículo 79  del Acuerdo 741-2019, solicitan p.a 264 de 2020
</t>
    </r>
    <r>
      <rPr>
        <sz val="14"/>
        <rFont val="Arial"/>
        <family val="2"/>
      </rPr>
      <t>Remitido a la respectiva comisión el 11  de noviembre de 2020
NOTIFICACION A PONENTES ENVIADA POR CORREO ELECTRÓNICO DESDE SECRETARIA GENERAL, miércoles 11/11/2020 5:05 p. m</t>
    </r>
  </si>
  <si>
    <t xml:space="preserve">
Remitido a la respectiva comisión el 5 de noviembre de 2020
NOTIFICACION A PONENTES ENVIADA POR CORREO ELECTRÓNICO DESDE SECRETARIA GENERAL, viernes 6/11/2020 3:37 p. m.</t>
  </si>
  <si>
    <r>
      <rPr>
        <u val="single"/>
        <sz val="14"/>
        <rFont val="Arial"/>
        <family val="2"/>
      </rPr>
      <t>De conformidad con lo establecido en el parágrafo del artículo 79  del Acuerdo 741-2019, solicitan p.a 276 de 2020</t>
    </r>
    <r>
      <rPr>
        <sz val="14"/>
        <rFont val="Arial"/>
        <family val="2"/>
      </rPr>
      <t xml:space="preserve">
Remitido a la respectiva comisión el 11 de noviembre de 2020
NOTIFICACION A PONENTES ENVIADA POR CORREO ELECTRÓNICO DESDE SECRETARIA GENERAL, miércoles 11/11/2020 3:48 p. m</t>
    </r>
  </si>
  <si>
    <r>
      <rPr>
        <u val="single"/>
        <sz val="14"/>
        <rFont val="Arial"/>
        <family val="2"/>
      </rPr>
      <t>De conformidad con lo establecido en el parágrafo del artículo 79  del Acuerdo 741-2019, solicitan p.a 227 de 2020</t>
    </r>
    <r>
      <rPr>
        <sz val="14"/>
        <rFont val="Arial"/>
        <family val="2"/>
      </rPr>
      <t xml:space="preserve">
Remitido a la respectiva comisión el 11 de noviembre de 2020
NOTIFICACION A PONENTES ENVIADA POR CORREO ELECTRÓNICO DESDE SECRETARIA GENERAL, miércoles 11/11/2020 3:49 p. m</t>
    </r>
  </si>
  <si>
    <r>
      <rPr>
        <u val="single"/>
        <sz val="14"/>
        <rFont val="Arial"/>
        <family val="2"/>
      </rPr>
      <t>De conformidad con lo establecido en el parágrafo del artículo 79  del Acuerdo 741-2019, solicitan p.a 196 de 2020</t>
    </r>
    <r>
      <rPr>
        <sz val="14"/>
        <rFont val="Arial"/>
        <family val="2"/>
      </rPr>
      <t xml:space="preserve">
Remitido a la respectiva comisión el 11 de noviembre de 2020
NOTIFICACION A PONENTES ENVIADA POR CORREO ELECTRÓNICO DESDE SECRETARIA GENERAL, miércoles 11/11/2020 3:51 p. m</t>
    </r>
  </si>
  <si>
    <r>
      <t xml:space="preserve">H.C. Pedro Julián López Sierra,  H.C. Adriana Carolina Arbeláez Giraldo, H.C. Yefer Yesid Vega Bobadilla,  H.C. Rolando Alberto González García. </t>
    </r>
    <r>
      <rPr>
        <b/>
        <sz val="16"/>
        <color indexed="10"/>
        <rFont val="Arial"/>
        <family val="2"/>
      </rPr>
      <t>(COAUTORIA) H.C. Gloria Elsy Diaz Martinez, H.C. Sara Jimena Castellanos Rodríguez, H.C. Maria fernanda Rojas Mantilla</t>
    </r>
  </si>
  <si>
    <r>
      <t xml:space="preserve">H.C. Pedro Julián López Sierra,  H.C. Adriana Carolina Arbeláez Giraldo, H.C. Yefer Yesid Vega Bobadilla,  H.C. Rolando Alberto González García. </t>
    </r>
    <r>
      <rPr>
        <b/>
        <sz val="14"/>
        <color indexed="10"/>
        <rFont val="Arial"/>
        <family val="2"/>
      </rPr>
      <t>(COAUTORIA) H.C. Gloria Elsy Diaz Martinez, H.C. Sara Jimena Castellanos Rodríguez, H.C. Maria Fernanda Rojas Mantilla</t>
    </r>
  </si>
  <si>
    <r>
      <t xml:space="preserve">Remitido a Secretaria General el día 31 de julio de 2020  a las 5:40 P.M.
</t>
    </r>
    <r>
      <rPr>
        <b/>
        <sz val="16"/>
        <color indexed="10"/>
        <rFont val="Arial"/>
        <family val="2"/>
      </rPr>
      <t xml:space="preserve">
</t>
    </r>
    <r>
      <rPr>
        <b/>
        <sz val="16"/>
        <color indexed="10"/>
        <rFont val="Arial"/>
        <family val="2"/>
      </rPr>
      <t>SEGÚN MEMORANDO NO. 2020IE10030 DEL 4 DE AGOSTO DE 2020 EL  H.C. PEDRO JULIAN LOPEZ SIERRA SOLICITA LA COAUTORIA DE LA H.C. GLORIA ELSY DIAZ MARTINEZ</t>
    </r>
    <r>
      <rPr>
        <sz val="16"/>
        <color indexed="10"/>
        <rFont val="Arial"/>
        <family val="2"/>
      </rPr>
      <t xml:space="preserve"> 
</t>
    </r>
    <r>
      <rPr>
        <b/>
        <sz val="16"/>
        <color indexed="62"/>
        <rFont val="Arial"/>
        <family val="2"/>
      </rPr>
      <t xml:space="preserve">SEGUN MEMORANDO NO. 2020IE11760 DEL 16 DE SEPTIEMBRE DE 2020 LA VOCERA DE BANCADA HONORABLE CONCEJAL CAROLINA ARBEALEZ GIRALDO SOLICITA PRIORIZACION
</t>
    </r>
    <r>
      <rPr>
        <b/>
        <sz val="16"/>
        <color indexed="10"/>
        <rFont val="Arial"/>
        <family val="2"/>
      </rPr>
      <t>SEGÚN MEMORANDO NO. 2020IE13457 DEL9 DE NOVIEMBRE DE 2020 EL  H.C. PEDRO JULIAN LOPEZ SIERRA SOLICITA LA COAUTORIA DE LA H.C. SARA JIMENA CASTELLANOS RODRIGUEZ
SEGÚN MEMORANDO NO. 2020IE13641 DEL13 DE NOVIEMBRE DE 2020 EL  H.C. PEDRO JULIAN LOPEZ SIERRA SOLICITA LA COAUTORIA DE LA H.C. MARIA FERNANDA ROJAS MANTILLA</t>
    </r>
  </si>
  <si>
    <t xml:space="preserve">Se radicó ratificación de ponencia positiva  del H.C. Germán Augusto García Maya con radicado no. 2020IE9982 del 03 de agosto de 2020 a las 3:53 p.m.
Se radicó ratificación de ponencia positiva  de la H.C. Ana Teresa Bernal Montañez (coordinadora) con radicado no. 2020IE10036 del 04 de agosto de 2020 a las 11:53 a.m.
</t>
  </si>
  <si>
    <r>
      <rPr>
        <u val="single"/>
        <sz val="14"/>
        <rFont val="Arial"/>
        <family val="2"/>
      </rPr>
      <t>De conformidad con lo establecido en el parágrafo del artículo 79  del Acuerdo 741-2019, solicitan p.a 104 de 2020</t>
    </r>
    <r>
      <rPr>
        <sz val="14"/>
        <rFont val="Arial"/>
        <family val="2"/>
      </rPr>
      <t xml:space="preserve">
Remitido a la respectiva comisión el 25 de junio de 2020
</t>
    </r>
    <r>
      <rPr>
        <b/>
        <sz val="14"/>
        <color indexed="18"/>
        <rFont val="Arial"/>
        <family val="2"/>
      </rPr>
      <t>SEGUN MEMORANDO NO. 2020IE8694 DEL 25 DE JUNIO DE 2020 EL VOCERO DE BANCADA HONORABLE CONCEJAL PEDRO JULIÁN LOPEZ SIERRA SOLICITA PRIORIZACIÓN.</t>
    </r>
    <r>
      <rPr>
        <b/>
        <sz val="14"/>
        <color indexed="62"/>
        <rFont val="Arial"/>
        <family val="2"/>
      </rPr>
      <t xml:space="preserve">
</t>
    </r>
    <r>
      <rPr>
        <sz val="14"/>
        <rFont val="Arial"/>
        <family val="2"/>
      </rPr>
      <t xml:space="preserve">
Sorteado en las sesiones extraordinarias de julio de 2020, convocadas mediante Decreto Distrital 166 de 2020.</t>
    </r>
    <r>
      <rPr>
        <b/>
        <sz val="14"/>
        <color indexed="62"/>
        <rFont val="Arial"/>
        <family val="2"/>
      </rPr>
      <t xml:space="preserve">
</t>
    </r>
    <r>
      <rPr>
        <b/>
        <sz val="14"/>
        <color indexed="20"/>
        <rFont val="Arial"/>
        <family val="2"/>
      </rPr>
      <t xml:space="preserve">NOTIFICACION A PONENTES ENVIADA POR CORREO ELECTRÓNICO DESDE SECRETARIA GENERAL, miércoles 8/07/2020 3:46 p. m.
</t>
    </r>
    <r>
      <rPr>
        <b/>
        <sz val="14"/>
        <color indexed="10"/>
        <rFont val="Arial"/>
        <family val="2"/>
      </rPr>
      <t xml:space="preserve">SEGÚN MEMORANDO NO. 2020IE10030 DEL 4 DE AGOSTO DE 2020 EL  H.C. PEDRO JULIAN LOPEZ SIERRA SOLICITA LA COAUTORIA DE LA H.C. GLORIA ELSY DIAZ MARTINEZ 
SEGÚN MEMORANDO NO. 2020IE13457 DEL9 DE NOVIEMBRE DE 2020 EL  H.C. PEDRO JULIAN LOPEZ SIERRA SOLICITA LA COAUTORIA DE LA H.C. SARA JIMENA CASTELLANOS RODRIGUEZ.
SEGÚN MEMORANDO NO. 2020IE13641 DEL13 DE NOVIEMBRE DE 2020 EL  H.C. PEDRO JULIAN LOPEZ SIERRA SOLICITA LA COAUTORIA DE LA H.C. MARIA FERNANDA ROJAS MANTILLA
</t>
    </r>
  </si>
  <si>
    <t xml:space="preserve">“Por el cual se establecen medidas para la recuperación, el fortalecimiento y la promoción de la memoria histórica, la paz y la reconciliación en Bogotá D.C y se dictan otras disposiciones” 
</t>
  </si>
  <si>
    <t>13 de noviembre</t>
  </si>
  <si>
    <t xml:space="preserve">“Por el cual se establecen medidas para la recuperación, el fortalecimiento y la promoción de la memoria histórica, la paz y la reconciliación en Bogotá D.C y se dictan otras disposiciones”
</t>
  </si>
  <si>
    <t>Se radicó ratificación de ponencia positiva  del H.C. Germán Augusto García Maya con radicado no. 2020IE9982 del 03 de agosto de 2020 a las 3:53 p.m.
Se radicó ratificación de ponencia positiva  de la H.C. Ana Teresa Bernal Montañez (coordinadora) con radicado no. 2020IE10036 del 04 de agosto de 2020 a las 11:53 a.m.</t>
  </si>
  <si>
    <t>“Por el cual se crea la estrategia “Educando para un Futuro Seguro” para la prevención del uso, utilización e instrumentalización de los Niños, Niñas, Adolescentes y Jóvenes en actividades al margen de la ley en Bogotá D.C. y se dictan otras disposiciones.”</t>
  </si>
  <si>
    <t>15 de noviembre</t>
  </si>
  <si>
    <t>H.C. Ati Quigua Izquierdo (Coordinadora) y H.C. Pedro Julián López Sierra</t>
  </si>
  <si>
    <t xml:space="preserve">H.C. Andres Dario Onzaga Niño, H.C. Lucía Bastidas Ubate, H.C. Diego Guilermo Laserna Arias, H.C. Edward Anibal Arias Rubio, H.C. Julian David Rodriguez Sastoque, H.C. Julian Espinosa Ortiz, H.C. Maria Clara Name Ramirez, H.C. María Fernanda Rojas Mantilla. </t>
  </si>
  <si>
    <r>
      <t xml:space="preserve">De conformidad con lo establecido en el parágrafo del artículo 79  del Acuerdo 741-2019, solicitan p.a 198 de 2020
</t>
    </r>
    <r>
      <rPr>
        <sz val="14"/>
        <rFont val="Arial"/>
        <family val="2"/>
      </rPr>
      <t xml:space="preserve">Remitido a la respectiva comisión el  16 de septiembre de 2020
NOTIFICACION A PONENTES ENVIADA POR CORREO ELECTRÓNICO DESDE SECRETARIA GENERAL, martes 22/09/2020 9:47 a. m.
</t>
    </r>
    <r>
      <rPr>
        <b/>
        <sz val="14"/>
        <color indexed="18"/>
        <rFont val="Arial"/>
        <family val="2"/>
      </rPr>
      <t>SEGUN MEMORANDO NO. 2020IE13337 DEL 5  DE NOVIEMBRE DE 2020 EL VOCERO DE BANCADA HONORABLE CONCEJAL CELIO NIEVES HERRERA SOLICITA PRIORIZACION
SEGUN MEMORANDO NO. 2020IE13744 DEL 17  DE NOVIEMBRE DE 2020 EL HONORABLE CONCEJAL ALVARO ARGOTE MUÑOZ SOLICITA PRIORIZACION</t>
    </r>
  </si>
  <si>
    <r>
      <t xml:space="preserve">Remitido a la respectiva comisión el 7 de julio de 2020
</t>
    </r>
    <r>
      <rPr>
        <b/>
        <sz val="14"/>
        <color indexed="10"/>
        <rFont val="Calibri"/>
        <family val="2"/>
      </rPr>
      <t xml:space="preserve">SEGÚN MEMORANDO NO. 2020IE10151 DEL 10 DE AGOSTO DE 2020 LA H.C.SARA JIMENA CASTELLANOS RODRIGUEZ  SOLICITA LA COAUTORIA DEL H.C. ANDRES DARIO ONZAGA NIÑO
</t>
    </r>
    <r>
      <rPr>
        <sz val="14"/>
        <color indexed="8"/>
        <rFont val="Calibri"/>
        <family val="2"/>
      </rPr>
      <t>Archivado en virtud del art. 79 del acuerdo 741 de 2019</t>
    </r>
    <r>
      <rPr>
        <sz val="14"/>
        <rFont val="Calibri"/>
        <family val="2"/>
      </rPr>
      <t xml:space="preserve">
</t>
    </r>
  </si>
  <si>
    <r>
      <rPr>
        <u val="single"/>
        <sz val="14"/>
        <rFont val="Arial"/>
        <family val="2"/>
      </rPr>
      <t>De conformidad con lo establecido en el parágrafo del artículo 79  del Acuerdo 741-2019, solicitan p.a 248 de 2020</t>
    </r>
    <r>
      <rPr>
        <sz val="14"/>
        <rFont val="Arial"/>
        <family val="2"/>
      </rPr>
      <t xml:space="preserve">
Remitido a la respectiva comisión el 18 de noviembre de 2020
NOTIFICACION A PONENTES ENVIADA POR CORREO ELECTRÓNICO DESDE SECRETARIA GENERAL, miércoles 18/11/2020 7:35 a. m.</t>
    </r>
  </si>
  <si>
    <r>
      <rPr>
        <u val="single"/>
        <sz val="14"/>
        <rFont val="Arial"/>
        <family val="2"/>
      </rPr>
      <t xml:space="preserve">De conformidad con lo establecido en el parágrafo del artículo 79  del Acuerdo 741-2019, solicitan p.a. 266 de 2020
</t>
    </r>
    <r>
      <rPr>
        <sz val="14"/>
        <rFont val="Arial"/>
        <family val="2"/>
      </rPr>
      <t xml:space="preserve">
Remitido a la respectiva comisión el 18 de noviembre de 2020
NOTIFICACION A PONENTES ENVIADA POR CORREO ELECTRÓNICO DESDE SECRETARIA GENERAL, miércoles 18/11/2020 8:34 a. m.</t>
    </r>
  </si>
  <si>
    <r>
      <rPr>
        <u val="single"/>
        <sz val="14"/>
        <rFont val="Arial"/>
        <family val="2"/>
      </rPr>
      <t>De conformidad con lo establecido en el parágrafo del artículo 79  del Acuerdo 741-2019, solicitan p.a. 188 de 2020</t>
    </r>
    <r>
      <rPr>
        <sz val="14"/>
        <rFont val="Arial"/>
        <family val="2"/>
      </rPr>
      <t xml:space="preserve">
Remitido a la respectiva comisión el 19 de noviembre de 2020
NOTIFICACION A PONENTES ENVIADA POR CORREO ELECTRÓNICO DESDE SECRETARIA GENERAL, jueves 19/11/2020 8:18 a. m.</t>
    </r>
  </si>
  <si>
    <t xml:space="preserve">
“Por medio del cual se implementan beneficios tributarios para el impuesto de vehículos automotores en el Distrito Capital y se dictan otras disposiciones”
</t>
  </si>
  <si>
    <t>19 de noviembre</t>
  </si>
  <si>
    <t>“Por medio del cual se dictan disposiciones en materia de infraestructura verde, sostenible y resiliente”.</t>
  </si>
  <si>
    <r>
      <t xml:space="preserve">343
</t>
    </r>
    <r>
      <rPr>
        <b/>
        <sz val="14"/>
        <rFont val="Arial"/>
        <family val="2"/>
      </rPr>
      <t>RETIRADO</t>
    </r>
  </si>
  <si>
    <r>
      <t xml:space="preserve">5 de noviembre
</t>
    </r>
    <r>
      <rPr>
        <b/>
        <sz val="14"/>
        <rFont val="Arial"/>
        <family val="2"/>
      </rPr>
      <t>RETIRADO</t>
    </r>
  </si>
  <si>
    <r>
      <t xml:space="preserve">Remitido a la respectiva comisión el  22 de septiembre de 2020
NOTIFICACION A PONENTES ENVIADA POR CORREO ELECTRÓNICO DESDE SECRETARIA GENERAL, viernes 6/11/2020 1:59 p. m.
</t>
    </r>
    <r>
      <rPr>
        <b/>
        <sz val="14"/>
        <rFont val="Arial"/>
        <family val="2"/>
      </rPr>
      <t>MEDIANTE MEMORANDO 2020IE13819 DEL 19 DE NOVIEMBRE EL CONCEJAL JULIAN DAVID RODRIGUEZ SASTOQUE SOLICITA EL RETIRO DEL PROYECTO, SE REMITE A LA COMISION PARA LO PERTINENTE.</t>
    </r>
  </si>
  <si>
    <t>“Por medio del cual se promueve la instalación de paneles solares para la autogeneración energética, así como elementos, equipos y maquinarias que promuevan la eficiencia energética en las edificaciones públicas y privadas en el área urbana y rural del Distrito Capital y se dictan otras disposiciones”.</t>
  </si>
  <si>
    <t>H.C. Julian Espinosa Ortiz, H.C. Lucía Bastidas Ubate, H.C. Maria Clara Name Ramirez, H.C. Andres Dario Onzaga Niño, H.C. Edward Anibal Arias Rubio.</t>
  </si>
  <si>
    <t xml:space="preserve">H.C. Julian Espinosa Ortiz, H.C. Lucía Bastidas Ubate, H.C. Maria Clara Name Ramirez, H.C. Andres Dario Onzaga Niño,  H.C. Julian David Rodriguez Sastoque, H.C. Edward Anibal Arias Rubio, H.C. María Fernanda Rojas Mantilla, H.C. Luis Carlos Leal Angarita, H.C. Diego Guilermo Laserna Arias,  </t>
  </si>
  <si>
    <t xml:space="preserve">H.C. Julian Espinosa Ortiz, H.C. Lucía Bastidas Ubate, H.C. Maria Clara Name Ramirez, H.C. Andres Dario Onzaga Niño, H.C. Julian David Rodriguez Sastoque, H.C. Edward Anibal Arias Rubio,  H.C. María Fernanda Rojas Mantilla, H.C. Diego Guilermo Laserna Arias. </t>
  </si>
  <si>
    <t>397
ACUMULADO CON EL 309</t>
  </si>
  <si>
    <t>309
 ACUMULADO CON EL 397</t>
  </si>
  <si>
    <t>Remitido a la respectiva comisión el  16 de septiembre de 2020
NOTIFICACION A PONENTES ENVIADA POR CORREO ELECTRÓNICO DESDE SECRETARIA GENERAL, viernes 6/11/2020 2:41 p. m.
EL PRESIDENTE APRUEBA LA ACUMULACIÓN DEL P.A 309 Y 397 VIA CORREO ELECTRÒNICO. 
SEGÚN MEMORANDO NO. 2020IE13837 DEL 19 DE NOVIEMBRE DE 2020, SE ENVIA NOTIFICACION DE ACUMULACION DE P.A 309 Y 397 DE 2020 A LOS AUTORES.
SEGÚN MEMORANDO NO. 2020IE13836 DEL 19 DE NOVIEMBRE DE 2020, SE ENVIA NOTIFICACION DE DESIGNACION DE PONENTES.</t>
  </si>
  <si>
    <r>
      <t xml:space="preserve">H.C. Andrés Darío Onzaga Niño, H.C. Diego Guillermo Laserna Arias, H.C. Andrea Padilla Villarraga, H.C. Edward Aníbal Arias Rubio, H.C. Julián David Rodríguez Sastoque, H.C. Julián Espinosa Ortiz, H.C. Lucía Bastidas Ubate, H.C, Luis Carlos Leal Angarita, H.C. María Clara Name Ramírez, H.C. María Fernanda Rojas Mantilla, H.C. Martin Rivera Alzate. </t>
    </r>
    <r>
      <rPr>
        <b/>
        <sz val="14"/>
        <color indexed="10"/>
        <rFont val="Arial"/>
        <family val="2"/>
      </rPr>
      <t xml:space="preserve">(COAUTORES) H.C. Diana Marcela Diago Guaqueta, H.C. Heidy Lorena Sanchez Barreto. </t>
    </r>
  </si>
  <si>
    <r>
      <t xml:space="preserve">De conformidad con lo establecido en el parágrafo del artículo 79  del Acuerdo 741-2019, solicitan p.a 280 de 2020
</t>
    </r>
    <r>
      <rPr>
        <sz val="14"/>
        <rFont val="Arial"/>
        <family val="2"/>
      </rPr>
      <t xml:space="preserve">
Remitido a la respectiva comisión el  29 de septiembre de 2020
NOTIFICACION A PONENTES ENVIADA POR CORREO ELECTRÓNICO DESDE SECRETARIA GENERAL, martes 29/09/2020 4:09 p. m.
</t>
    </r>
    <r>
      <rPr>
        <b/>
        <sz val="14"/>
        <color indexed="10"/>
        <rFont val="Arial"/>
        <family val="2"/>
      </rPr>
      <t xml:space="preserve">
SEGÚN MEMORANDO NO. 2020IE13862  DEL 20 DE NOVIEMBRE DE 2020 EL  H.C. ANDRES DARIO ONZAGA NIÑO SOLICITA LA COAUTORIA DE LAS  H.C. DIANA MARCELA DIAGO GUAQUETA Y HEIDY LORENA SANCHEZ BARRETO.</t>
    </r>
  </si>
  <si>
    <r>
      <t xml:space="preserve">Remitido a la respectiva comisión el 12 de noviembre de 2020
EL PRESIDENTE APRUEBA LA ACUMULACIÓN DEL P.A 309 Y 397 VIA CORREO ELECTRÒNICO. 
SEGÚN MEMORANDO NO. 2020IE13837 DEL 19 DE NOVIEMBRE DE 2020, SE ENVIA NOTIFICACION DE ACUMULACION DE P.A 309 Y 397 DE 2020 A LOS AUTORES.
SEGÚN MEMORANDO NO. 2020IE13836 DEL 19 DE NOVIEMBRE DE 2020, SE ENVIA NOTIFICACION DE DESIGNACION DE PONENTES.
</t>
    </r>
    <r>
      <rPr>
        <b/>
        <sz val="14"/>
        <color indexed="10"/>
        <rFont val="Arial"/>
        <family val="2"/>
      </rPr>
      <t>SEGÚN MEMORANDO NO. 2020IE13860  DEL 20 DE NOVIEMBRE DE 2020 EL  H.C. ANDRES DARIO ONZAGA NIÑO SOLICITA LA COAUTORIA DE LA  H.C. MARIA FERNANDA ROJAS MANTILLA.</t>
    </r>
  </si>
  <si>
    <r>
      <t xml:space="preserve">H.C. Andrés Darío Onzaga Niño, H.C. Celio Nieves Herrera, H.C. Sara Jimena Castellanos Rodriguez
</t>
    </r>
    <r>
      <rPr>
        <b/>
        <sz val="14"/>
        <color indexed="10"/>
        <rFont val="Arial"/>
        <family val="2"/>
      </rPr>
      <t>COAUTORES: H.C. Lucía Bastidas Ubate, H.C. Andrea Padilla Villarraga, H.C. Diego Guillermo Laserna Arias, H.C. Edward Aníbal Arias Rubio,H.C. Julián David Rodríguez Sastoque, H.C. Julián Espinosa Ortiz,  H.C, Luis Carlos Leal Angarita, H.C. María Clara Name Ramírez, H.C. Martín Rivera Alzate.
COAUTORIA: H.C. Maria Fernanda Rojas Mantilla</t>
    </r>
  </si>
  <si>
    <t>318 y 319 de 2020</t>
  </si>
  <si>
    <t>19 de noviembre en Comision Segunda</t>
  </si>
  <si>
    <t xml:space="preserve">“Por el cual se prohíbe la comercialización de animales vivos en plazas de mercado, se regula su comercialización en otros establecimientos y se dictan otras disposiciones”
</t>
  </si>
  <si>
    <t>319
ACUMULADO CON 318</t>
  </si>
  <si>
    <r>
      <rPr>
        <u val="single"/>
        <sz val="14"/>
        <rFont val="Arial"/>
        <family val="2"/>
      </rPr>
      <t xml:space="preserve">De conformidad con lo establecido en el parágrafo del artículo 79  del Acuerdo 741-2019, solicitan p.a 231 de 2020
</t>
    </r>
    <r>
      <rPr>
        <sz val="14"/>
        <rFont val="Arial"/>
        <family val="2"/>
      </rPr>
      <t xml:space="preserve">
Remitido a la respectiva comisión el 11 de noviembre de 2020
NOTIFICACION A PONENTES ENVIADA POR CORREO ELECTRÓNICO DESDE SECRETARIA GENERAL, miércoles 11/11/2020 3:46 p. m
</t>
    </r>
    <r>
      <rPr>
        <b/>
        <sz val="14"/>
        <color indexed="18"/>
        <rFont val="Arial"/>
        <family val="2"/>
      </rPr>
      <t xml:space="preserve">
SEGÚN MEMORANDO NO. 2020IE13949 DEL 23  DE NOVIEMBRE DE 2020 LA VOCERA DE BANCADA HONORABLE CONCEJAL LUCÍA BASTIDAS UBATE SOLICITA PRIORIZACION</t>
    </r>
  </si>
  <si>
    <t xml:space="preserve">“Por el cual se prohíben progresivamente los plásticos de un solo uso en las entidades del
Distrito Capital que hacen parte del sector central, descentralizado y localidades y se
dictan otras disposiciones”.
</t>
  </si>
  <si>
    <r>
      <t xml:space="preserve">De conformidad con lo establecido en el parágrafo del artículo 79  del Acuerdo 741-2019, solicitan p.a 162 de 2020
</t>
    </r>
    <r>
      <rPr>
        <sz val="14"/>
        <rFont val="Arial"/>
        <family val="2"/>
      </rPr>
      <t xml:space="preserve">Remitido a la respectiva comisión el 28 de octubre de 2020
NOTIFICACION A PONENTES ENVIADA POR CORREO ELECTRÓNICO DESDE SECRETARIA GENERAL, jueves 29/10/2020 5:12 p. m.
</t>
    </r>
    <r>
      <rPr>
        <b/>
        <sz val="14"/>
        <color indexed="18"/>
        <rFont val="Arial"/>
        <family val="2"/>
      </rPr>
      <t>SEGUN MEMORANDO NO. 2020IE13973 DEL 23  DE NOVIEMBRE DE 2020 EL HONORABLE CONCEJAL ALVARO ACEVEDO LEGUIZAMON SOLICITA PRIORIZACION</t>
    </r>
  </si>
  <si>
    <t>Se radicó ponencia positiva conjunta de los H.C. Diego Andrés Cancino Martínez (Coordinador) y H.C. Diana Marcela Diago Guáqueta con radicado No. 2020IE5754 del 12 de marzo de 2020 a las 2:56 p.m.</t>
  </si>
  <si>
    <t>23 de noviembre</t>
  </si>
  <si>
    <t>“Por medio del cual se busca el desarrollo de la inclusión social y reconocimiento de la diversidad en Bogotá, se crea el premio a la inclusión y diversidad y se dictan otras disposiciones.”</t>
  </si>
  <si>
    <t>Por medio del cual se establecen lineamientos para mejorar la atención y acompañamiento a los usuarios de la empresa de transporte del tercer milenio- Transmilenio S.A.</t>
  </si>
  <si>
    <t>24 de noviembre</t>
  </si>
  <si>
    <t>H.C. Julián David Rodriguez Sastoque (Coordinador) y H.C. Carlos Alberto Carrillo</t>
  </si>
  <si>
    <t>24 de julio/ 24 de nov</t>
  </si>
  <si>
    <t>H.C. Edward Aníbal Arias Rubio (Coordinador) y H.C. Juan Javier Baena Merlano</t>
  </si>
  <si>
    <t>H.C.Gloria Elsy Díaz Martínez (Coordinadora) y H.C. Oscar Jaime Ramirez Vahos</t>
  </si>
  <si>
    <t>H. C. Nelson Enrique Cubides Salazar (Coordinador) y H.C. Fabián Andrés Puentes Sierra</t>
  </si>
  <si>
    <t>Por medio del cual se establecen estrategias de prevención, promoción y fortalecimiento de salud mental en los colegios oficiales del Distrito Capital.</t>
  </si>
  <si>
    <t xml:space="preserve">H.C. Diana Marcela Diago Guaqueta, H.C. Julián David Rodríguez Sastoque, H.C. Jorge Luis Colmenares Escobar, H.C. Gloria Elsy Diaz Martinez </t>
  </si>
  <si>
    <t>H.C. Lucía Bastidas Ubate (Coordinadora) y H.C. Germán Augusto García Maya</t>
  </si>
  <si>
    <t>H.C. Lucía Bastidas Ubate (Coordinadora) y H.C. Yefer Yesid Vega Bobadilla</t>
  </si>
  <si>
    <t>H.C. Pedro Julián López Sierra (Coordinador) y H.C. Luis Carlos Leal Angarita</t>
  </si>
  <si>
    <t>12 de agosto /24 de nov</t>
  </si>
  <si>
    <t>12 de agosto/24 de noviembre</t>
  </si>
  <si>
    <t>H.C. Andrés Darío Onzaga Niño (Coordinador) y H.C. Ati Quigua Izquierdo</t>
  </si>
  <si>
    <t>H.C. Emel Rojas Castillo (Coordinador) y H.C. Heidy Lorena Sanchez Barreto</t>
  </si>
  <si>
    <t>H.C. Diego Andrés Cancino Martínez (Coordinador) y H.C. Manuel José Sarmiento Arguello</t>
  </si>
  <si>
    <t>H.C. Germán Augusto García Maya  (Coordinador) y  H.C. Lucia Bastidas Ubate</t>
  </si>
  <si>
    <t xml:space="preserve">14 de febrero/ 24 de noviembre </t>
  </si>
  <si>
    <r>
      <t xml:space="preserve">335
</t>
    </r>
    <r>
      <rPr>
        <b/>
        <sz val="14"/>
        <rFont val="Arial"/>
        <family val="2"/>
      </rPr>
      <t>RETIRADO</t>
    </r>
  </si>
  <si>
    <r>
      <t xml:space="preserve">Remitido a la respectiva comisión el  16 de septiembre de 2020
NOTIFICACION A PONENTES ENVIADA POR CORREO ELECTRÓNICO DESDE SECRETARIA GENERAL, viernes 6/11/2020 2:44 p. m.
</t>
    </r>
    <r>
      <rPr>
        <b/>
        <sz val="14"/>
        <rFont val="Calibri"/>
        <family val="2"/>
      </rPr>
      <t xml:space="preserve">
MEDIANTE MEMORANDO 2020IE14016  DEL 25 DE NOVIEMBRE DEL CONCEJAL SJULIAN ESPINISA ORTIZ, SOLICITA EL RETIRO DEL PROYECTO, SE REMITE A LA COMISION PARA LO PERTINENTE.</t>
    </r>
    <r>
      <rPr>
        <sz val="14"/>
        <rFont val="Calibri"/>
        <family val="2"/>
      </rPr>
      <t xml:space="preserve">
</t>
    </r>
  </si>
  <si>
    <r>
      <rPr>
        <u val="single"/>
        <sz val="14"/>
        <rFont val="Arial"/>
        <family val="2"/>
      </rPr>
      <t>De conformidad con lo establecido en el parágrafo del artículo 79  del Acuerdo 741-2019, solicitan p.a 010 de 2020</t>
    </r>
    <r>
      <rPr>
        <sz val="14"/>
        <rFont val="Arial"/>
        <family val="2"/>
      </rPr>
      <t xml:space="preserve">
Remitido a la respectiva comisión el  26 de octubre de 2020 
NOTIFICACION A PONENTES ENVIADA POR CORREO ELECTRÓNICO DESDE SECRETARIA GENERAL, lunes 26/10/2020 2:09 p. m.
</t>
    </r>
    <r>
      <rPr>
        <b/>
        <sz val="14"/>
        <color indexed="18"/>
        <rFont val="Arial"/>
        <family val="2"/>
      </rPr>
      <t>SEGUN MEMORANDO NO. 2020IE13337 DEL 5  DE NOVIEMBRE DE 2020 EL VOCERO DE BANCADA HONORABLE CONCEJAL CELIO NIEVES HERRERA SOLICITA PRIORIZACION</t>
    </r>
  </si>
  <si>
    <t>Remitido a la respectiva comisión el 26 de noviembre de 2020</t>
  </si>
  <si>
    <t>Remitido a la respectiva comisión el 24 de noviembre de 2020
NOTIFICACION A PONENTES ENVIADA POR CORREO ELECTRÓNICO DESDE SECRETARIA GENERAL, jueves 26/11/2020 6:51 a. m.</t>
  </si>
  <si>
    <r>
      <t xml:space="preserve">De conformidad con lo establecido en el parágrafo del artículo 79  del Acuerdo 741-2019, solicitan p.a 224 de 2020
</t>
    </r>
    <r>
      <rPr>
        <sz val="14"/>
        <rFont val="Arial"/>
        <family val="2"/>
      </rPr>
      <t xml:space="preserve">Remitido a la respectiva comisión el  16 de septiembre de 2020
NOTIFICACION A PONENTES ENVIADA POR CORREO ELECTRÓNICO DESDE SECRETARIA GENERAL, martes 22/09/2020 8:21 a. m..
</t>
    </r>
    <r>
      <rPr>
        <b/>
        <sz val="14"/>
        <color indexed="62"/>
        <rFont val="Arial"/>
        <family val="2"/>
      </rPr>
      <t xml:space="preserve">SEGUN MEMORANDO NO. 2020IE13744 DEL 17  DE NOVIEMBRE DE 2020 EL HONORABLE CONCEJAL ALVARO ARGOTE MUÑOZ SOLICITA PRIORIZACION
</t>
    </r>
    <r>
      <rPr>
        <sz val="14"/>
        <rFont val="Arial"/>
        <family val="2"/>
      </rPr>
      <t>NOTIFICACION A PONENTES ENVIADA POR CORREO ELECTRÓNICO DESDE SECRETARIA GENERAL, jueves 26/11/2020 3:06 p. m.</t>
    </r>
  </si>
  <si>
    <r>
      <rPr>
        <u val="single"/>
        <sz val="14"/>
        <rFont val="Arial"/>
        <family val="2"/>
      </rPr>
      <t>De conformidad con lo establecido en el parágrafo del artículo 79  del Acuerdo 741-2019, solicitan p.a 168 de 2020</t>
    </r>
    <r>
      <rPr>
        <sz val="14"/>
        <rFont val="Arial"/>
        <family val="2"/>
      </rPr>
      <t xml:space="preserve">
Remitido a la respectiva comisión el 26 de octubre de 2020
NOTIFICACION A PONENTES ENVIADA POR CORREO ELECTRÓNICO DESDE SECRETARIA GENERAL, lunes 26/10/2020 2:06 p. m.
NOTIFICACION A PONENTES ENVIADA POR CORREO ELECTRÓNICO DESDE SECRETARIA GENERAL, jueves 26/11/2020 3:10 p. m..
</t>
    </r>
  </si>
  <si>
    <r>
      <rPr>
        <u val="single"/>
        <sz val="14"/>
        <rFont val="Arial"/>
        <family val="2"/>
      </rPr>
      <t>De conformidad con lo establecido en el parágrafo del artículo 79  del Acuerdo 741-2019, solicitan p.a 217 de 2020</t>
    </r>
    <r>
      <rPr>
        <sz val="14"/>
        <rFont val="Arial"/>
        <family val="2"/>
      </rPr>
      <t xml:space="preserve">
Remitido a la respectiva comisión el 11 de noviembre de 2020
NOTIFICACION A PONENTES ENVIADA POR CORREO ELECTRÓNICO DESDE SECRETARIA GENERAL, miércoles 11/11/2020 4:29 p. m
NOTIFICACION A PONENTES ENVIADA POR CORREO ELECTRÓNICO DESDE SECRETARIA GENERAL, jueves 26/11/2020 3:15 p. m..</t>
    </r>
  </si>
  <si>
    <t xml:space="preserve">
Remitido a la respectiva comisión el 12 de noviembre de 2020
NOTIFICACION A PONENTES ENVIADA POR CORREO ELECTRÓNICO DESDE SECRETARIA GENERAL, jueves 26/11/2020 3:17 p. m..</t>
  </si>
  <si>
    <r>
      <rPr>
        <u val="single"/>
        <sz val="14"/>
        <rFont val="Arial"/>
        <family val="2"/>
      </rPr>
      <t xml:space="preserve">De conformidad con lo establecido en el parágrafo del artículo 79  del Acuerdo 741-2019, solicitan p.a. 057 de 2020
</t>
    </r>
    <r>
      <rPr>
        <sz val="14"/>
        <rFont val="Arial"/>
        <family val="2"/>
      </rPr>
      <t xml:space="preserve">
Remitido a la respectiva comisión el 19 de noviembre de 2020</t>
    </r>
    <r>
      <rPr>
        <u val="single"/>
        <sz val="14"/>
        <rFont val="Arial"/>
        <family val="2"/>
      </rPr>
      <t xml:space="preserve">
</t>
    </r>
    <r>
      <rPr>
        <b/>
        <sz val="14"/>
        <color indexed="62"/>
        <rFont val="Arial"/>
        <family val="2"/>
      </rPr>
      <t xml:space="preserve">SEGÚN MEMORANDO NO. 2020IE4469 DEL 26 DE FEBRERO DE 2020 EL VOCERO DE LA BANCADA DESIGNA COMO PONENTE A LA H.C. ADRIANA CAROLINA ARBELAEZ GIRALDO
</t>
    </r>
    <r>
      <rPr>
        <sz val="14"/>
        <rFont val="Arial"/>
        <family val="2"/>
      </rPr>
      <t xml:space="preserve">
NOTIFICACION A PONENTES ENVIADA POR CORREO ELECTRÓNICO DESDE SECRETARIA GENERAL,jueves 19/11/2020 8:17 a. m.</t>
    </r>
  </si>
  <si>
    <t>Remitido a la respectiva comisión el 12 de noviembre de 2020
NOTIFICACION A PONENTES ENVIADA POR CORREO ELECTRÓNICO DESDE SECRETARIA GENERAL, jueves 26/11/2020 3:27 p. m.</t>
  </si>
  <si>
    <t>Remitido a la respectiva comisión el 24 de noviembre de 2020
NOTIFICACION A PONENTES ENVIADA POR CORREO ELECTRÓNICO DESDE SECRETARIA GENERAL, jueves 26/11/2020 3:31 p. m.</t>
  </si>
  <si>
    <t>Remitido a la respectiva comisión el 24 de noviembre de 2020
NOTIFICACION A PONENTES ENVIADA POR CORREO ELECTRÓNICO DESDE SECRETARIA GENERAL, jueves 26/11/2020 3:33 p. m.</t>
  </si>
  <si>
    <r>
      <rPr>
        <b/>
        <sz val="16"/>
        <rFont val="Arial"/>
        <family val="2"/>
      </rPr>
      <t>FUE APROBADO EN SESION PLENARIA DEL DIA 23 Y 24 DE OCTUBRE DEL 2020.
CONVERTIDO EN ACUERDO NO. 780 DE 2020 EL DÍA 6 DE NOVIEMBRE DE 2020</t>
    </r>
    <r>
      <rPr>
        <sz val="16"/>
        <rFont val="Arial"/>
        <family val="2"/>
      </rPr>
      <t xml:space="preserve">
</t>
    </r>
  </si>
  <si>
    <r>
      <t xml:space="preserve">FUE APROBADO EN SESION PLENARIA DEL DIA 09 DE NOVIEMBRE DEL 2020.
</t>
    </r>
    <r>
      <rPr>
        <b/>
        <sz val="16"/>
        <color indexed="10"/>
        <rFont val="Arial"/>
        <family val="2"/>
      </rPr>
      <t xml:space="preserve">
SEGÚN MEMORANDO NO. 2020IE13498 DEL 10 DE NOVIEMBRE DE 2020 LA  H.C. DIANA MARCELA DIAGO GUAQUETA SOLICITA LA COAUTORIA DE LOS H.C. ARMANDO GUTIERREZ Y ATI QUIGUA IZQUIERDO
</t>
    </r>
    <r>
      <rPr>
        <b/>
        <sz val="16"/>
        <rFont val="Arial"/>
        <family val="2"/>
      </rPr>
      <t>CONVERTIDO EN ACUERDO NO. 782 DE 2020 EL DÍA 26 DE NOVIEMBRE DE 2020</t>
    </r>
  </si>
  <si>
    <t>FUE APROBADO EN SESION PLENARIA DEL DIA 09 DE NOVIEMBRE DEL 2020.
CONVERTIDO EN ACUERDO NO. 783 DE 2020 EL DÍA 6 DE NOVIEMBRE DE 2020</t>
  </si>
  <si>
    <t>“Por medio del cual se establece como obligatoria la presentación de la declaración de renta, declaración juramentada de bienes y rentas, declaración proactiva de bienes y rentas y conflicto de intereses para los servidores públicos del Distrito de Bogotá y se dictan lineamientos para la publicación de los cargos de libre nombramiento y remoción”</t>
  </si>
  <si>
    <t>Remitido a la respectiva comisión el 24 de noviembre de 2020
NOTIFICACION A PONENTES ENVIADA POR CORREO ELECTRÓNICO DESDE SECRETARIA GENERAL, jueves 26/11/2020 4:14 p. m.</t>
  </si>
  <si>
    <r>
      <t xml:space="preserve">De conformidad con lo establecido en el parágrafo del artículo 79  del Acuerdo 741-2019, solicitan p.a 242 de 2020
</t>
    </r>
    <r>
      <rPr>
        <sz val="14"/>
        <rFont val="Arial"/>
        <family val="2"/>
      </rPr>
      <t>Remitido a la respectiva comisión el 28 de octubre de 2020
NOTIFICACION A PONENTES ENVIADA POR CORREO ELECTRÓNICO DESDE SECRETARIA GENERAL, jueves 29/10/2020 5:34 p. m</t>
    </r>
    <r>
      <rPr>
        <u val="single"/>
        <sz val="14"/>
        <rFont val="Arial"/>
        <family val="2"/>
      </rPr>
      <t xml:space="preserve">.
</t>
    </r>
    <r>
      <rPr>
        <sz val="14"/>
        <rFont val="Arial"/>
        <family val="2"/>
      </rPr>
      <t xml:space="preserve">
NOTIFICACION A PONENTES ENVIADA POR CORREO ELECTRÓNICO DESDE SECRETARIA GENERAL, jueves 26/11/2020 4:36 p. m.</t>
    </r>
    <r>
      <rPr>
        <u val="single"/>
        <sz val="14"/>
        <rFont val="Arial"/>
        <family val="2"/>
      </rPr>
      <t xml:space="preserve">
</t>
    </r>
  </si>
  <si>
    <r>
      <rPr>
        <u val="single"/>
        <sz val="14"/>
        <rFont val="Arial"/>
        <family val="2"/>
      </rPr>
      <t>De conformidad con lo establecido en el parágrafo del artículo 79  del Acuerdo 741-2019, solicitan p.a 268 de 2020</t>
    </r>
    <r>
      <rPr>
        <sz val="14"/>
        <rFont val="Arial"/>
        <family val="2"/>
      </rPr>
      <t xml:space="preserve">
Remitido a la respectiva comisión el 29 de octubre de 2020
NOTIFICACION A PONENTES ENVIADA POR CORREO ELECTRÓNICO DESDE SECRETARIA GENERAL, jueves 29/10/2020 6:32 p. m.
</t>
    </r>
    <r>
      <rPr>
        <b/>
        <sz val="14"/>
        <color indexed="18"/>
        <rFont val="Arial"/>
        <family val="2"/>
      </rPr>
      <t xml:space="preserve">
SEGUN MEMORANDO NO. 2020IE13508 DEL 10  DE NOVIEMBRE DE 2020 EL VOCERO DE BANCADA HONORABLE CONCEJAL EMEL ROJAS CASTILLO SOLICITA PRIORIZACION
</t>
    </r>
    <r>
      <rPr>
        <sz val="14"/>
        <rFont val="Arial"/>
        <family val="2"/>
      </rPr>
      <t xml:space="preserve">
NOTIFICACION A PONENTES ENVIADA POR CORREO ELECTRÓNICO DESDE SECRETARIA GENERAL, jueves 26/11/2020 4:40 p. m.
</t>
    </r>
  </si>
  <si>
    <r>
      <rPr>
        <u val="single"/>
        <sz val="14"/>
        <rFont val="Arial"/>
        <family val="2"/>
      </rPr>
      <t xml:space="preserve">De conformidad con lo establecido en el parágrafo del artículo 79  del Acuerdo 741-2019, solicitan p.a. 208 de 2020
</t>
    </r>
    <r>
      <rPr>
        <sz val="14"/>
        <rFont val="Arial"/>
        <family val="2"/>
      </rPr>
      <t xml:space="preserve">
Remitido a la respectiva comisión el 18 de noviembre de 2020
NOTIFICACION A PONENTES ENVIADA POR CORREO ELECTRÓNICO DESDE SECRETARIA GENERAL, miércoles 18/11/2020 8:37 a. m.
NOTIFICACION A PONENTES ENVIADA POR CORREO ELECTRÓNICO DESDE SECRETARIA GENERAL, jueves 26/11/2020 4:50 p. m.</t>
    </r>
  </si>
  <si>
    <r>
      <t xml:space="preserve">De conformidad con lo establecido en el parágrafo del artículo 79  del Acuerdo 741-2019, solicitan p.a 175 de 2020
</t>
    </r>
    <r>
      <rPr>
        <sz val="14"/>
        <rFont val="Arial"/>
        <family val="2"/>
      </rPr>
      <t xml:space="preserve">
Remitido a la respectiva comisión el 28 de octubre de 2020
NOTIFICACION A PONENTES ENVIADA POR CORREO ELECTRÓNICO DESDE SECRETARIA GENERAL, jueves 29/10/2020 3:58 p. m.
NOTIFICACION A PONENTES ENVIADA POR CORREO ELECTRÓNICO DESDE SECRETARIA GENERAL, jueves 26/11/2020 4:54 p. m.</t>
    </r>
  </si>
  <si>
    <r>
      <t>De conformidad con lo establecido en el parágrafo del artículo 79  del Acuerdo 741-2019, solicitan p.a 212 de 2020</t>
    </r>
    <r>
      <rPr>
        <sz val="14"/>
        <rFont val="Arial"/>
        <family val="2"/>
      </rPr>
      <t xml:space="preserve">
Remitido a la respectiva comisión el 28 de octubre de 2020
NOTIFICACION A PONENTES ENVIADA POR CORREO ELECTRÓNICO DESDE SECRETARIA GENERAL, jueves 29/10/2020 5:22 p. m.
NOTIFICACION A PONENTES ENVIADA POR CORREO ELECTRÓNICO DESDE SECRETARIA GENERAL, jueves 26/11/2020 4:59 p. m.</t>
    </r>
  </si>
  <si>
    <t>341 de 2020</t>
  </si>
  <si>
    <t>26 de noviembre en  Comisión Primera</t>
  </si>
  <si>
    <t xml:space="preserve">H.C. Julian David Rodriguez Sastoque 
</t>
  </si>
  <si>
    <t xml:space="preserve">“Por el cual se establecen lineamientos para la formulación de la metodología para la evaluación y ajuste de los intervalos del índice bogotano de calidad de aire – IBOCA, y se dictan otras disposiciones”
</t>
  </si>
  <si>
    <t xml:space="preserve">Se radicó ratificación de ponencia positiva conjunta de los H.C. Carlos Alberto Carrillo Arenas (Coordinador) y H.C. Juan Javier Baena Merlano con radicado no. 2020IE14120 del 28 de noviembre de 2020 a las 1:53 p.m.
</t>
  </si>
  <si>
    <t xml:space="preserve">
Remitido a Secretaria General el día 27 de noviembre de 2020 a la 1:09 p. m.
</t>
  </si>
  <si>
    <t>PARTIDO CONSERVADOR</t>
  </si>
  <si>
    <r>
      <rPr>
        <u val="single"/>
        <sz val="14"/>
        <rFont val="Arial"/>
        <family val="2"/>
      </rPr>
      <t>De conformidad con lo establecido en el parágrafo del artículo 79  del Acuerdo 741-2019, solicitan p.a. 267 de 2020</t>
    </r>
    <r>
      <rPr>
        <sz val="14"/>
        <rFont val="Arial"/>
        <family val="2"/>
      </rPr>
      <t xml:space="preserve">
Remitido a la respectiva comisión el 18 de noviembre de 2020
NOTIFICACION A PONENTES ENVIADA POR CORREO ELECTRÓNICO DESDE SECRETARIA GENERAL, miércoles 18/11/2020 8:35 a. m.
</t>
    </r>
    <r>
      <rPr>
        <b/>
        <sz val="14"/>
        <color indexed="18"/>
        <rFont val="Arial"/>
        <family val="2"/>
      </rPr>
      <t>SEGUN MEMORANDO NO. 2020IE14132 DEL 30  DE NOVIEMBRE  DE 2020 EL VOCERO DE BANCADA HONORABLE CONCEJAL EMEL ROJAS CASTILLO SOLICITA PRIORIZACION</t>
    </r>
  </si>
  <si>
    <r>
      <t xml:space="preserve">H.C. Edward Anibal Arias Rubio, H.C. Martin Rivera Alzate, H.C. Diego Guillermo Laserna Arias, H.C. María Clara Name Ramírez, H.C. Julián Espinosa Ortiz, H.C. Julián David Rodríguez Sastoque, H.C. Andrea Padilla Villarraga, H.C. María Fernanda Rojas Mantilla, H.C. Lucía Bastidas Ubate, H.C, Luis Carlos Leal Angarita, H.C. Andrés Darío Onzaga Niño.
</t>
    </r>
    <r>
      <rPr>
        <b/>
        <sz val="14"/>
        <color indexed="10"/>
        <rFont val="Arial"/>
        <family val="2"/>
      </rPr>
      <t xml:space="preserve">(COAUTORES) H.C. Gloria Elsy Díaz Martínez </t>
    </r>
  </si>
  <si>
    <r>
      <t xml:space="preserve">De conformidad con lo establecido en el parágrafo del artículo 79  del Acuerdo 741-2019, solicitan p.a 281 de 2020
</t>
    </r>
    <r>
      <rPr>
        <sz val="14"/>
        <rFont val="Arial"/>
        <family val="2"/>
      </rPr>
      <t xml:space="preserve">
Remitido a la respectiva comisión el  16 de septiembre de 2020
NOTIFICACION A PONENTES ENVIADA POR CORREO ELECTRÓNICO DESDE SECRETARIA GENERAL, martes 29/09/2020 4:09 p. m.
</t>
    </r>
    <r>
      <rPr>
        <b/>
        <sz val="14"/>
        <color indexed="30"/>
        <rFont val="Arial"/>
        <family val="2"/>
      </rPr>
      <t xml:space="preserve">
</t>
    </r>
    <r>
      <rPr>
        <b/>
        <sz val="14"/>
        <color indexed="62"/>
        <rFont val="Arial"/>
        <family val="2"/>
      </rPr>
      <t xml:space="preserve">SEGUN MEMORANDO NO. 2020IE12203  DEL 30  DE SEPTIEMBRE DE 2020 LA VOCERA DE BANCADA HONORABLE CONCEJAL LUCÍA  BASTIDAS UBATE SOLICITA PRIORIZACION
</t>
    </r>
    <r>
      <rPr>
        <b/>
        <sz val="14"/>
        <color indexed="10"/>
        <rFont val="Arial"/>
        <family val="2"/>
      </rPr>
      <t xml:space="preserve">
SEGÚN MEMORANDO NO. 2020IE14156  DEL 30 DE NOVIEMBRE DE 2020 EL  H.C. EDWARD ANIBAL ARIAS RUBIO SOLICITA LA COAUTORIA DE LA  H.C. GLORIA ELSY DÍAZ MARTÍNEZ</t>
    </r>
  </si>
  <si>
    <t>“Por medio del cual se garantiza la participación de la población con discapacidad dentro de los programas distritales de estímulos, apoyos concertados y alianzas estratégicas para la cultura y se dictan otras disposiciones”</t>
  </si>
  <si>
    <t>1 de diciembre</t>
  </si>
  <si>
    <r>
      <t xml:space="preserve">FUE APROBADO EN SESION PLENARIA DEL DIA 09 DE NOVIEMBRE DEL 2020.
</t>
    </r>
    <r>
      <rPr>
        <b/>
        <sz val="16"/>
        <color indexed="62"/>
        <rFont val="Arial"/>
        <family val="2"/>
      </rPr>
      <t>POR SOLICITUD EXPRESA EN SESION PLENARIA TODOS LOS CONCEJALES SE UNEN A LA INICIATIVA</t>
    </r>
    <r>
      <rPr>
        <b/>
        <sz val="16"/>
        <rFont val="Arial"/>
        <family val="2"/>
      </rPr>
      <t xml:space="preserve">
</t>
    </r>
    <r>
      <rPr>
        <b/>
        <sz val="16"/>
        <color indexed="10"/>
        <rFont val="Arial"/>
        <family val="2"/>
      </rPr>
      <t xml:space="preserve">SEGÚN MEMORANDO NO. 2020IE13655 DEL13 DE NOVIEMBRE DE 2020 LA  H.C. MARIA SUSNA MUHAMAD GONZALEZ SOLICITA LA COAUTORIA DE LOS H.C. CARLOS FERNANDO GALAN PACHON Y SAMIR ABISAMBRA VESGA
</t>
    </r>
    <r>
      <rPr>
        <b/>
        <sz val="16"/>
        <rFont val="Arial"/>
        <family val="2"/>
      </rPr>
      <t>LA ALCALDIA PRESENTA OBJECION AL PROYECTO EL DIA 27 DE NOVIEMBRE DE 2020</t>
    </r>
    <r>
      <rPr>
        <b/>
        <sz val="16"/>
        <color indexed="10"/>
        <rFont val="Arial"/>
        <family val="2"/>
      </rPr>
      <t xml:space="preserve">
</t>
    </r>
    <r>
      <rPr>
        <b/>
        <sz val="16"/>
        <rFont val="Arial"/>
        <family val="2"/>
      </rPr>
      <t xml:space="preserve">
</t>
    </r>
  </si>
  <si>
    <t>315 de 2020</t>
  </si>
  <si>
    <t>316 de 2020</t>
  </si>
  <si>
    <t>210 de 2020</t>
  </si>
  <si>
    <t>199 de 2020</t>
  </si>
  <si>
    <t>155 de 2020</t>
  </si>
  <si>
    <t>165 de 2020</t>
  </si>
  <si>
    <t>191 de 2020</t>
  </si>
  <si>
    <t xml:space="preserve">¨Por medio del cual se ordena la implementación de medidas de seguridad vial, se promueve el seguimiento a la siniestralidad vial en el sistema integrado de transporte público y se dictan otras disposiciones¨.
</t>
  </si>
  <si>
    <t>H.C. Andrés Darío Onzaga Niño, H.C. Lucía Bastidas Ubate, H.C. Andrea Padilla Villarraga, H.C. Diego Andrés Cancino Martínez, H.C. Julián David Rodriguez Sastoque, H.C. Edward Anibal Arias Rubio, H.C. Julian Espinosa Ortiz, H.C. Luis Carlos Leal Angarita, H.C. Maria Clara Name Ramirez, H.C.  H.C. Maria Fernanda Rojas Mantilla, H.C. Martin Rivera Alzate, H.C. Sara Jimena Castellanos Rodríguez, H.C. Ruben Dario Torrado Pacheco, H.C. Celio Nieves Herrera</t>
  </si>
  <si>
    <r>
      <t xml:space="preserve">
Remitido a la respectiva comisión el 4 de noviembre de 2020
NOTIFICACION A PONENTES ENVIADA POR CORREO ELECTRÓNICO DESDE SECRETARIA GENERAL, viernes 6/11/2020 3:36 p. m.
</t>
    </r>
    <r>
      <rPr>
        <b/>
        <sz val="14"/>
        <color indexed="10"/>
        <rFont val="Arial"/>
        <family val="2"/>
      </rPr>
      <t xml:space="preserve">
SEGÚN MEMORANDO NO. 2020IE14333  DEL 03 DE DICIEMBRE DE 2020 LA  H.C. MARISOL GOMEZ GIRALDO SOLICITA LA COAUTORIA DE LOS  H.C. CARLOS FERNANDO GALAN PACHON Y JUAN JAVIER BAENA MERLANO</t>
    </r>
  </si>
  <si>
    <r>
      <t xml:space="preserve">H.C. Marisol Gómez Giraldo. </t>
    </r>
    <r>
      <rPr>
        <b/>
        <sz val="14"/>
        <color indexed="10"/>
        <rFont val="Arial"/>
        <family val="2"/>
      </rPr>
      <t>(COAUTORES) H.C. Carlos Fernando Galán Pachón, H.C. Juan Javier Baena Merlano</t>
    </r>
  </si>
  <si>
    <t>Remitido a la respectiva comisión el 03 de diciembre de 2020</t>
  </si>
  <si>
    <r>
      <rPr>
        <u val="single"/>
        <sz val="14"/>
        <rFont val="Arial"/>
        <family val="2"/>
      </rPr>
      <t>De conformidad con lo establecido en el parágrafo del artículo 79  del Acuerdo 741-2019, solicitan p.a. 209 de 2020</t>
    </r>
    <r>
      <rPr>
        <sz val="14"/>
        <rFont val="Arial"/>
        <family val="2"/>
      </rPr>
      <t xml:space="preserve">
Remitido a la respectiva comisión el 3 de diciembre de 2020
NOTIFICACION A PONENTES ENVIADA POR CORREO ELECTRÓNICO DESDE SECRETARIA GENERAL, jueves 3/12/2020 11:31 a. m..</t>
    </r>
  </si>
  <si>
    <t>390 de 2020</t>
  </si>
  <si>
    <t xml:space="preserve">“Por el cual se expide el Presupuesto Anual de Rentas e Ingresos y de Gastos e Inversiones de Bogotá, Distrito Capital, para la vigencia fiscal comprendida entre el 1 de enero y el 31 de diciembre de 2021 y se dictan otras disposiciones”
</t>
  </si>
  <si>
    <t>29 de noviembre, 1 y 2 de diciembre en  Comisión Tercera</t>
  </si>
  <si>
    <t xml:space="preserve">
Remitido a Secretaria General el día 03 de diciembre de 2020 a la 2:03 p. m.
</t>
  </si>
  <si>
    <t>FUE APROBADO EN SESION PLENARIA DEL DIA 13 DE NOVIEMBRE DEL 2020.
CONVERTIDO EN ACUERDO NO. 784 DE 2020 EL DÍA 02 DE DICIEMBRE DE 2020</t>
  </si>
  <si>
    <r>
      <t xml:space="preserve">FUE APROBADO EN SESION PLENARIA DEL DIA 13 DE NOVIEMBRE DEL 2020.
</t>
    </r>
    <r>
      <rPr>
        <b/>
        <sz val="16"/>
        <color indexed="10"/>
        <rFont val="Arial"/>
        <family val="2"/>
      </rPr>
      <t xml:space="preserve">SEGÚN MEMORANDO NO. 2020IE13641 DEL13 DE NOVIEMBRE DE 2020 EL  H.C. PEDRO JULIAN LOPEZ SIERRA SOLICITA LA COAUTORIA DE LA H.C. MARIA FERNANDA ROJAS MANTILLA
</t>
    </r>
    <r>
      <rPr>
        <b/>
        <sz val="16"/>
        <rFont val="Arial"/>
        <family val="2"/>
      </rPr>
      <t>CONVERTIDO EN ACUERDO NO. 785 DE 2020 EL DÍA 02 DE DICIEMBRE DE 2020</t>
    </r>
  </si>
  <si>
    <r>
      <t xml:space="preserve">
Remitido a la respectiva comisión el 4 de noviembre de 2020
NOTIFICACION A PONENTES ENVIADA POR CORREO ELECTRÓNICO DESDE SECRETARIA GENERAL, viernes 6/11/2020 2:07 p. m.
</t>
    </r>
    <r>
      <rPr>
        <sz val="14"/>
        <color indexed="12"/>
        <rFont val="Arial"/>
        <family val="2"/>
      </rPr>
      <t xml:space="preserve">
</t>
    </r>
    <r>
      <rPr>
        <b/>
        <sz val="14"/>
        <color indexed="12"/>
        <rFont val="Arial"/>
        <family val="2"/>
      </rPr>
      <t>SEGUN MEMORANDO NO. 2020IE14412 DEL 04  DE DICIEMBRE  DE 2020 EL AUTOR HONORABLE CONCEJAL MANUEL JOSÉ SARMIENTO ARGUELLO SOLICITA PRIORIZACION</t>
    </r>
  </si>
  <si>
    <t>391 de 2020</t>
  </si>
  <si>
    <r>
      <t xml:space="preserve">H.C. Óscar Jaime Ramírez Vahos, H.C. Jorge Luis Colmenares Escobar, H.C. Diana Marcela Diago Guaqueta, H.C. Humberto Rafael Amín Martelo,  H.C. Andrés Eduardo Forero Molina. </t>
    </r>
    <r>
      <rPr>
        <b/>
        <sz val="14"/>
        <color indexed="10"/>
        <rFont val="Arial"/>
        <family val="2"/>
      </rPr>
      <t>(COAUTORES) H.C. Nelson Enrique Cubides Salazar, H.C. Edward Aníbal Arias Rubio, H.C. Ati Seygundiba Quigua, H.C. Ana Teresa Bernal Montañez, H.C. Yefer Yesid Vega Bobadilla, H.C. Celio Nieves Herrera, H.C. Rubén Darío Torrado Pacheco, H.C. Emel Rojas Castillo, H.C. Armando Gutiérrez González, H.C. Fabián Andrés Puentes Sierra, H.C, Gloria Elsy Diaz Martinez, H.C. Andrea Padilla Villarraga.</t>
    </r>
  </si>
  <si>
    <t xml:space="preserve">
“Por el cual se modifica el Acuerdo 680 de 2017 y se dictan otras disposiciones”
</t>
  </si>
  <si>
    <t>308 de 2020</t>
  </si>
  <si>
    <t>361 de 2020</t>
  </si>
  <si>
    <r>
      <t xml:space="preserve">H.C. Diego Andrés Cancino Martínez, H.C. Carlos Fernando Galán Pachón, H.C. Marisol Gómez Giraldo, H.C. María Victoria Vargas Silva, H.C. Manuel José Sarmiento Arguello, H.C. Ana Teresa Bernal Montañez, H.C. Celio Nieves Herrera, H.C. Rubén Darío Torrado Pacheco, H.C. Carlos Alberto Carrillo Arenas, H.C. Adriana Carolina Arbelaez, H.C. Yefer Yesid Vega Bobadilla, H.C. Andrea Padilla Villarraga, H.C. Martín Rivera Alzate, H.C. Edward Anibal Arias Rubio, H.C. Rolando Alberto Gonzalez Garcia, H.C. Alvaro Acevedo Leguizamon, H.C. Jorge Luis Colmenares Escobar, H.C. Emel Rojas Castillo, H.C. Luis Carlos Leal Angarita, H.C. Alvaro Jose Argote Muñoz, H.C. Julian David Rodriguez Sastoque, H.C. Heidy Lorena Sanchez Barreto, H.C. Ati Quigua Izquierdo, H.C. Nelson Enrique Cubides Salazar, H.C. Maria Fernanda Rojas Mantilla. </t>
    </r>
    <r>
      <rPr>
        <b/>
        <sz val="14"/>
        <color indexed="10"/>
        <rFont val="Arial"/>
        <family val="2"/>
      </rPr>
      <t>(COAUTORES) H.C. Lucía Bastidas Ubaté, H.C. Gloria Elsy Díaz Martínez, H.C. Andres Dario Onzaga Niño.</t>
    </r>
  </si>
  <si>
    <t>371 de 2020</t>
  </si>
  <si>
    <r>
      <rPr>
        <u val="single"/>
        <sz val="14"/>
        <rFont val="Arial"/>
        <family val="2"/>
      </rPr>
      <t>De conformidad con lo establecido en el parágrafo del artículo 79  del Acuerdo 741-2019, solicitan p.a 228 de 2020</t>
    </r>
    <r>
      <rPr>
        <sz val="14"/>
        <rFont val="Arial"/>
        <family val="2"/>
      </rPr>
      <t xml:space="preserve">
</t>
    </r>
    <r>
      <rPr>
        <sz val="13"/>
        <rFont val="Arial"/>
        <family val="2"/>
      </rPr>
      <t xml:space="preserve">
</t>
    </r>
    <r>
      <rPr>
        <b/>
        <sz val="13"/>
        <color indexed="10"/>
        <rFont val="Arial"/>
        <family val="2"/>
      </rPr>
      <t>SEGÚN MEMORANDO NO. 2020IE12130  DEL 28 DE SEPTIEMBRE DE 2020 EL  H.C. ÓSCAR JAIME RAMÍREZ VAHOS SOLICITA LA COAUTORIA DE LOS  H.C. NELSON ENRIQUE CUBIDES SALAZAR, EDWARD ANÍBAL ARIAS RUBIO, ATI SEYGUNDIBA QUIGUA, ANA TERESA BERNAL MONTAÑEZ, YEFER YESID VEGA BOBADILLA, CELIO NIEVES HERRERA, RUBÉN DARÍO TORRADO PACHECO, EMEL ROJAS CASTILLO, ARMANDO GUTIÉRREZ GONZÁLEZ FABIÁN ANDRÉS PUENTES SIERRA</t>
    </r>
    <r>
      <rPr>
        <sz val="14"/>
        <rFont val="Arial"/>
        <family val="2"/>
      </rPr>
      <t xml:space="preserve">
Remitido a la respectiva comisión el  16 de octubre de 2020 
NOTIFICACION A PONENTES ENVIADA POR CORREO ELECTRÓNICO DESDE SECRETARIA GENERAL, viernes 23/10/2020 8:23 a. m.
</t>
    </r>
    <r>
      <rPr>
        <b/>
        <sz val="14"/>
        <color indexed="18"/>
        <rFont val="Arial"/>
        <family val="2"/>
      </rPr>
      <t xml:space="preserve">SEGÚN MEMORANDO NO. 2020IE13244 DEL 4  DE NOVIEMBRE DE 2020 EL VOCERO DE BANCADA HONORABLE CONCEJAL JORGE LUIS COLMENARES ESCOBAR SOLICITA PRIORIZACION
</t>
    </r>
    <r>
      <rPr>
        <b/>
        <sz val="14"/>
        <color indexed="10"/>
        <rFont val="Arial"/>
        <family val="2"/>
      </rPr>
      <t>SEGÚN MEMORANDO NO. 2020IE14427 DEL 05 DE DICIEMBRE DE 2020 EL  H.C. ÓSCAR JAIME RAMÍREZ VAHOS SOLICITA LA COAUTORIA DE LA  H.C. ANDREA PADILLA VILLARRAGA
SEGÚN MEMORANDO NO. 2020IE14460 DEL 07 DE DICIEMBRE DE 2020 EL  H.C. ÓSCAR JAIME RAMÍREZ VAHOS SOLICITA LA COAUTORIA DE LA  H.C. GLORIA ELSY DIAZ MARTINEZ.</t>
    </r>
  </si>
  <si>
    <t>4 de diciembre en Comisión Primera</t>
  </si>
  <si>
    <t>5 de diciembre en Comisión Tercera</t>
  </si>
  <si>
    <t xml:space="preserve">“Por medio del cual se declara la bicicleta como medio de transporte prioritario en Bogotá D.C. y se dictan otras disposiciones para fortalecer su uso”
</t>
  </si>
  <si>
    <t>4 de diciembre en Comisiòn Tercera</t>
  </si>
  <si>
    <t>Se radicó ratificación de ponencia positiva con modificaciones del H.C.Alvaro José Argote Muñoz con radicado no. 2020IE14425 del 05 de diciembre de 2020 a las 12:59 p.m.
Se radicó ratificación de ponencia positiva con modificaciones de la H.C.María Susana Muhamad Gonzalez (Coordinadora)  con radicado no. 2020IE14430 del 05 de diciembre de 2020 a las 4:01 p.m.
Se radicó ratificación de ponencia positiva con modificaciones de la H.C.Maria Fernanda Rojas Mantilla con radicado no. 2020IE14431 del 05 de diciembre de 2020 a las 4:30 p.m.</t>
  </si>
  <si>
    <t xml:space="preserve">Remitido a Secretaria General el día 07 de diciembre de 2020 a la  2:37 p. m.
</t>
  </si>
  <si>
    <t xml:space="preserve">Remitido a Secretaria General el día 07 de diciembre de 2020 a la  2:06 p. m.
</t>
  </si>
  <si>
    <t xml:space="preserve">“Por medio del cual se establece Bacatá Hidrópolis
y los lineamientos para su implementación, 
y se dictan otras disposiciones”
</t>
  </si>
  <si>
    <t xml:space="preserve">“Por medio del cual se establecen los lineamientos para la implementación de sistemas productivos solidarios locales como componente de la política pública de desarrollo económico y competitividad para Bogotá-Región y se dictan otras disposiciones”
</t>
  </si>
  <si>
    <t xml:space="preserve">“Por el cual se fortalece la atención en salud mental a través del plan de salud pública de intervenciones colectivas; y las funciones de inspección y vigilancia a la prestación de servicios de salud mental”
</t>
  </si>
  <si>
    <t xml:space="preserve">Se radicó ratificación de ponencia positiva  del H.C. Álvaro Acevedo Leguizamón con radicado no. 2020IE14507 del 07 de diciembre de 2020 a las 5:27 p.m.
Se radicó ratificación de ponencia positiva  del H.C. Juan Javier Baena Merlano (Coordinador) con radicado no. 2020IE14510 del 07 de diciembre de 2020 a las 5:45 p.m.
</t>
  </si>
  <si>
    <t xml:space="preserve">Se radicó ratificación de ponencia positiva  del H.C. Alvaro Jose Argote Muñoz con radicado no. 2020IE14447 del 07 de diciembre de 2020 a las 8:38 a.m.
Se radicó ratificación de ponencia positiva  del H.C. H.C. María Clara Name Ramirez (Coordinadora) con radicado no. 2020IE14501 del 07 de diciembre de 2020 a las 5:06 p.m.
</t>
  </si>
  <si>
    <t xml:space="preserve">Se radicó ratificación de ponencia positiva  de la H.C. Andrea Padilla Villarraga  con radicado no. 2020IE14426 del 05 de diciembre de 2020 a las 1:04 p.m.
Se radicó ratificación de ponencia positiva  de la H.C. H.C. Adriana Carolina Arbeláez Giraldo (Coordinadora) con radicado no. 2020IE14495 del 07 de diciembre de 2020 a las 4:46 p.m.
</t>
  </si>
  <si>
    <t xml:space="preserve">Se radicó ratificación de ponencia positiva conjunta de los H.C. Maria Clara Name Ramírez (Coordinadora), H.C. Humberto Rafael Amin Martelo y H.C. Rolando Alberto Gonzalez García con radicado no. 2020IE14347 del 03 de diciembre de 2020 a las 12:35 m.
</t>
  </si>
  <si>
    <r>
      <t xml:space="preserve">H.C. Nelson Enrique Cubides Salazar, </t>
    </r>
    <r>
      <rPr>
        <b/>
        <sz val="14"/>
        <color indexed="10"/>
        <rFont val="Arial"/>
        <family val="2"/>
      </rPr>
      <t>(COAUTORES) H.C. Gloria Elsy Diaz Martinez, H.C. Emel Rojas Castillo, H.C. Ana Teresa Bernal Montañez, H.C. Andres Dario Onzaga Niño, H.C. Marco Fidel Acosta Rico, H.C. German Augusto Garcia Maya, H.C. Lucia Bastudas Ubate, H.C. Carlos Fernando Galan Pachon, H.C. Pedro Julián López Sierra.</t>
    </r>
  </si>
  <si>
    <r>
      <t xml:space="preserve">Remitido a la respectiva comisión el  22 de septiembre de 2020
NOTIFICACION A PONENTES ENVIADA POR CORREO ELECTRÓNICO DESDE SECRETARIA GENERAL, viernes 6/11/2020 3:52 p. m.
</t>
    </r>
    <r>
      <rPr>
        <sz val="14"/>
        <color indexed="18"/>
        <rFont val="Arial"/>
        <family val="2"/>
      </rPr>
      <t xml:space="preserve">
</t>
    </r>
    <r>
      <rPr>
        <b/>
        <sz val="14"/>
        <color indexed="18"/>
        <rFont val="Arial"/>
        <family val="2"/>
      </rPr>
      <t xml:space="preserve">SEGUN MEMORANDO NO. 2020IE13767 DEL 18  DE NOVIEMBRE  DE 2020 LA VOCERA DE BANCADA HONORABLE CONCEJAL GLORIA ELSY DIAZ MARTINEZ SOLICITA PRIORIZACION
</t>
    </r>
    <r>
      <rPr>
        <b/>
        <sz val="14"/>
        <color indexed="10"/>
        <rFont val="Arial"/>
        <family val="2"/>
      </rPr>
      <t xml:space="preserve">SEGÚN MEMORANDO NO. 2020IE13769 DEL 18  DE NOVIEMBRE  DE 2020  EL  H.C. NELSON ENRIQUE CUBIDES SALAZAR, SOLICITA LA COAUTORIA DE LOS  H.C. GLORIA ELSY DIAZ MARTINEZ, EMEL ROJAS CASTILLO, ANA TERESA BERNAL MONTAÑEZ
EGÚN MEMORANDO NO. 2020IE14445 DEL 07  DE DICIEMBRE  DE 2020  EL  H.C. NELSON ENRIQUE CUBIDES SALAZAR, SOLICITA LA COAUTORIA DE LOS  H.C. ANDRES DARIO ONZAGA NIÑO, MARCO FIDEL ACOSTA RICO, GERMAN AUGUSTO GARCIA MAYA, LUCIA BASTIDAS UBATE, CARLOS FERNANDO GALAN PACHON, PEDRO JULIAN LOPEZ SIERRA.
</t>
    </r>
  </si>
  <si>
    <t>8 de diciembre</t>
  </si>
  <si>
    <t>“Por el cual se otorgan beneficios tributarios en el impuesto de industria y comercio y su complementario de avisos y tableros -ICA- para la reactivación económica; que fomenten la inversión y el empleo en las unidades de planeamiento territorial o distritos que así defina el Plan de Ordenamiento Territorial -POT- en el Distrito Capital"</t>
  </si>
  <si>
    <t>H.C. Nelson Enrique Cubides Salazar, H.C. Gloria Elsy Diaz Martinez</t>
  </si>
  <si>
    <t>364 de 2020</t>
  </si>
  <si>
    <r>
      <t xml:space="preserve">H.C. María Victoria Vargas Silva 
H.C. Edward Aníbal Arias Rubio, H.C. Martin Rivera Alzate, H.C. Diego Guillermo Laserna Arias, H.C. María Clara Name Ramírez, H.C. Julián Espinosa Ortiz, H.C. Julián David Rodríguez Sastoque, H.C. Andrea Padilla Villarraga, H.C. María Fernanda Rojas Mantilla, H.C. Lucía Bastidas Ubate, H.C, Luis Carlos Leal Angarita, H.C. Andrés Darío Onzaga Niño. 
H.C. Lucía Bastidas Ubate, H.C. Andrea Padilla Villarraga, H.C. Andrés Darío Onzaga Niño, H.C. Diego Guillermo Laserna Arias, H.C. Edward Aníbal Arias Rubio, H.C. Julián David Rodriguez Sastoque, H.C. Julián Espinosa Ortiz, H.C, Luis Carlos Leal Angarita, H.C. María Clara Name Ramírez, H.C. María Fernanda Rojas Mantilla. 
H.C. Sara Jimena Castellanos Rodríguez 
H.C. Andrés Darío Onzaga Niño, H.C. Diego Guillermo Laserna Arias, H.C. Andrea Padilla Villarraga, H.C. Edward Aníbal Arias Rubio, H.C. Julián David Rodríguez Sastoque, H.C. Julián Espinosa Ortiz, H.C. Lucía Bastidas Ubate, H.C, Luis Carlos Leal Angarita, H.C. María Clara Name Ramírez, H.C. María Fernanda Rojas Mantilla, H.C. Martin Rivera Alzate. 
H.C. María Fernanda Rojas Mantilla, H.C. Diego Guillermo Laserna Arias, H.C. Andrea Padilla Villarraga, H.C. María Clara Name Ramírez, H.C. Diego Andrés Cancino Martínez, H.C. Julián David Rodríguez Sastoque, H.C. Martín Rivera Alzate, H.C. Edward Aníbal, H.C. Julián Espinosa Ortiz, H.C. Andrés Darío Onzaga Niño, H.C, Luis Carlos Leal Angarita, H.C. Lucía Bastidas Ubate
</t>
    </r>
    <r>
      <rPr>
        <b/>
        <sz val="16"/>
        <color indexed="10"/>
        <rFont val="Arial"/>
        <family val="2"/>
      </rPr>
      <t xml:space="preserve">(COAUTORES) H.C. Gloria Elsy Díaz Martínez
</t>
    </r>
  </si>
  <si>
    <t>“Por medio del cual se implementa el centro de investigación en deporte, recreación, actividad física, educación física y escenarios de Bogotá -CIDRAE- y se dictan otras disposiciones”</t>
  </si>
  <si>
    <t>9 de diciembre</t>
  </si>
  <si>
    <t>H.C. Julián Espinosa Ortiz</t>
  </si>
  <si>
    <t>“Por medio del cual se dictan medidas para aumentar el recaudo y disminuir la evasión del pago del pasaje en el Sistema Transmilenio”</t>
  </si>
  <si>
    <t>“Por medio del cual se adoptan lineamientos para la actualización del marco regulatorio del aprovechamiento económico del espacio público, promoviendo la implementación de establecimientos comerciales bajo puentes vehiculares y se dictan otras disposiciones”</t>
  </si>
  <si>
    <t>“Por medio del cual se establecen los lineamientos de la política pública para la promoción de la bicicleta por medios digitales, y se dictan otras disposiciones”</t>
  </si>
  <si>
    <t>“Por medio del cual se adoptan lineamientos para la sustitución del asbesto en el Distrito Capital y se dictan otras disposiciones”.</t>
  </si>
  <si>
    <t>“Por medio del cual se definen lineamientos en materia de prestación del servicio público de taxis”</t>
  </si>
  <si>
    <t>338 de 2020</t>
  </si>
  <si>
    <t>6  de diciembre en Comsion Segunda</t>
  </si>
  <si>
    <t>379 de 2020</t>
  </si>
  <si>
    <t>298, 299, 306,330, 344, 355 de 2020</t>
  </si>
  <si>
    <r>
      <t xml:space="preserve">H.C. Diana Marcela Diago Guáqueta, </t>
    </r>
    <r>
      <rPr>
        <b/>
        <sz val="16"/>
        <color indexed="10"/>
        <rFont val="Arial"/>
        <family val="2"/>
      </rPr>
      <t xml:space="preserve">(COAUTORES) H.C.  
Yefer Yesid Vega Bobadilla, H.C. Lucía Bastidas Ubate, H.C. Marco Fidel Acosta Arias, H.C. Carlos Alberto Carrillo Arenas, H.C. Germán Augusto García Maya, H.C. María Victoria Vargas Silva, H.C. Celio Nieves Herrera, H.C. Julián David Rodríguez Sastoque, H.C. Andrés Darío Onzaga Niño, H.C. Humberto Rafael Amín Martelo, H.C. Jorge Luis Colmenares Escobar. 
</t>
    </r>
  </si>
  <si>
    <r>
      <rPr>
        <sz val="16"/>
        <color indexed="8"/>
        <rFont val="Arial"/>
        <family val="2"/>
      </rPr>
      <t>Se radicó ratificación de ponencia positiva  del H.C. Luis Carlos Leal Angarita (Coordinador) con radicado no. 2020IE10866 del 25 de agosto de 2020 a las 8:03 p.m.
Se radicó ratificación de ponencia positiva  del H.C. Ana Teresa Bernal Montañez con radicado no. 2020IE10868 del 25 de agosto de 2020 a las 8:59 p.m.</t>
    </r>
    <r>
      <rPr>
        <b/>
        <sz val="16"/>
        <color indexed="62"/>
        <rFont val="Arial"/>
        <family val="2"/>
      </rPr>
      <t xml:space="preserve">
</t>
    </r>
  </si>
  <si>
    <r>
      <t xml:space="preserve">Remitido a Secretaria General el día 20 de agosto de 2020 a las 2:45 p.m.
</t>
    </r>
    <r>
      <rPr>
        <b/>
        <sz val="16"/>
        <color indexed="10"/>
        <rFont val="Arial"/>
        <family val="2"/>
      </rPr>
      <t xml:space="preserve">SEGÚN MEMORANDO NO. 2020IE11468 DEL 9 DE SEPTIEMBRE DE 2020 LA  H.C. DIANA MARCELA DIAGO GUAQUETA SOLICITA COAUTORIA DE LOS H.C. YEFER YESID VEGA BOBADILLA, LUCÍA BASTIDAS UBATE, MARCO FIDEL ACOSTA ARIAS, CARLOS ALBERTO CARRILLO ARENAS, GERMÁN AUGUSTO GARCÍA MAYA, MARÍA VICTORIA VARGAS SILVA, CELIO NIEVES HERRERA, JULIÁN DAVID RODRÍGUEZ SASTOQUE, ANDRÉS DARÍO ONZAGA NIÑO, HUMBERTO RAFAEL AMÍN MARTELO, JORGE LUIS COLMENARES ESCOBAR. </t>
    </r>
  </si>
  <si>
    <r>
      <rPr>
        <sz val="16"/>
        <color indexed="8"/>
        <rFont val="Arial"/>
        <family val="2"/>
      </rPr>
      <t>Se radicó ratificación de ponencia positiva  del H.C. Marco Fidel Acosta Rico (Coordinador) con radicado no. 2020IE10857 del 25 de agosto de 2020 a las 5:21 p.m.</t>
    </r>
    <r>
      <rPr>
        <b/>
        <sz val="16"/>
        <color indexed="62"/>
        <rFont val="Arial"/>
        <family val="2"/>
      </rPr>
      <t xml:space="preserve">
</t>
    </r>
    <r>
      <rPr>
        <sz val="16"/>
        <color indexed="8"/>
        <rFont val="Arial"/>
        <family val="2"/>
      </rPr>
      <t>Se radicó ratificación de ponencia positiva  del H.C. Rubén Darío Torrado Pacheco con radicado no. 2020IE10864 del 25 de agosto de 2020 a las 7:53 p.m.</t>
    </r>
    <r>
      <rPr>
        <b/>
        <sz val="16"/>
        <color indexed="62"/>
        <rFont val="Arial"/>
        <family val="2"/>
      </rPr>
      <t xml:space="preserve">
</t>
    </r>
  </si>
  <si>
    <r>
      <t xml:space="preserve">Se radicó ratificación de ponencia positiva  del H.C. Oscar Jaime Ramirez Vahos con radicado no. 2020IE10821 del 24 de agosto de 2020 a las 4:02 p.m.
Se radicó ratificación de ponencia positiva  del H.C. Adriana Carolina Arbelaez Giraldo con radicado no. 2020IE10859 del 25 de agosto de 2020 a las 5:44 p.m.
</t>
    </r>
    <r>
      <rPr>
        <b/>
        <sz val="16"/>
        <color indexed="62"/>
        <rFont val="Arial"/>
        <family val="2"/>
      </rPr>
      <t xml:space="preserve">
</t>
    </r>
    <r>
      <rPr>
        <sz val="16"/>
        <color indexed="8"/>
        <rFont val="Arial"/>
        <family val="2"/>
      </rPr>
      <t xml:space="preserve">Se radicó ratificación de ponencia positiva con modificaciones del H.C. Juan Javier Baena Merlano (Coordinador) con radicado no. 2020IE11411 del 8 de septiembre de 2020 a las 10:16 a.m. 
</t>
    </r>
  </si>
  <si>
    <r>
      <t xml:space="preserve">Remitido a Secretaria General el día 24 de agosto de 2020 a las 3:56 p.m.
</t>
    </r>
    <r>
      <rPr>
        <b/>
        <sz val="16"/>
        <color indexed="10"/>
        <rFont val="Arial"/>
        <family val="2"/>
      </rPr>
      <t>SEGÚN MEMORANDO NO. 2020IE10860 DEL 25 DE AGOSTO DE 2020 LA  H.C. ADRIANA CAROLINA ARBELAEZ GIRALDO SOLICITA LA COAUTORIA DE LA H.C. DIANA MARCELA DIAGO GUAQUETA</t>
    </r>
  </si>
  <si>
    <r>
      <t xml:space="preserve">H.C Álvaro José Argote Muñoz, H.C. Celio Nieves Herrera, H.C. Carlos Alberto Carrillo Arenas, H.C Manuel José Sarmiento Argüello.
H.C. Álvaro Acevedo Leguizamón, </t>
    </r>
    <r>
      <rPr>
        <b/>
        <sz val="16"/>
        <color indexed="17"/>
        <rFont val="Arial"/>
        <family val="2"/>
      </rPr>
      <t>H.C.  Samir José Abisambra Vesga,</t>
    </r>
    <r>
      <rPr>
        <b/>
        <sz val="16"/>
        <rFont val="Arial"/>
        <family val="2"/>
      </rPr>
      <t xml:space="preserve"> H.C. Germán Augusto García Maya, H.C. Sara Jimena Castellanos Rodríguez, H.C. Luz Marina Gordillo Salinas. </t>
    </r>
    <r>
      <rPr>
        <b/>
        <sz val="16"/>
        <color indexed="10"/>
        <rFont val="Arial"/>
        <family val="2"/>
      </rPr>
      <t>(COAUTORES) H.C. Andrea Padilla Villarraga, H.C. Heidy Lorena Sánchez Barreto, H.C. María Fernanda Rojas Mantilla.</t>
    </r>
  </si>
  <si>
    <r>
      <t xml:space="preserve">H.C. Fabián Andrés Puentes Sierra, </t>
    </r>
    <r>
      <rPr>
        <b/>
        <sz val="16"/>
        <color indexed="10"/>
        <rFont val="Arial"/>
        <family val="2"/>
      </rPr>
      <t>(COAUTORES) H.C. Adriana Carolina Arbelaez Giraldo, H.C. Humberto Rafael Amín Martelo, H.C. Jorge Luis Colmenares Escobar, H.C. Sara Jimena Castellanos Rodríguez, H.C. Rolando Alberto González García, H.C. Lucia Bastidas Ubate, H.C. Alvaro Acevedo Leguizamon, H.C. Celio Nieves Herrera, H.C. Heidy Lorena Sánchez Barreto, H.C. Marco Fidel Acosta Rico, H.C. Martin Rivera Alzate.</t>
    </r>
  </si>
  <si>
    <r>
      <rPr>
        <sz val="16"/>
        <rFont val="Arial"/>
        <family val="2"/>
      </rPr>
      <t>Se radicó ratificación de ponencia positiva  de la H.C. Marisol Gómez Giraldo con radicado no. 2020IE11318 del 4 de septiembre de 2020 a las 3:34 p.m.</t>
    </r>
    <r>
      <rPr>
        <b/>
        <sz val="16"/>
        <color indexed="62"/>
        <rFont val="Arial"/>
        <family val="2"/>
      </rPr>
      <t xml:space="preserve">
</t>
    </r>
    <r>
      <rPr>
        <sz val="16"/>
        <rFont val="Arial"/>
        <family val="2"/>
      </rPr>
      <t>Se radicó ratificación de ponencia positiva  del H.C. Jorge Luis Colmenares Escobar (Coordinador)  con radicado no. 2020IE11341 del 5 de septiembre de 2020 a las 4:56 p.m</t>
    </r>
    <r>
      <rPr>
        <b/>
        <sz val="16"/>
        <color indexed="62"/>
        <rFont val="Arial"/>
        <family val="2"/>
      </rPr>
      <t xml:space="preserve">.
</t>
    </r>
  </si>
  <si>
    <r>
      <t xml:space="preserve">Remitido a Secretaria General el día 04 de septiembre de 2020 a las 8:26 a.m.
</t>
    </r>
    <r>
      <rPr>
        <b/>
        <sz val="16"/>
        <color indexed="18"/>
        <rFont val="Arial"/>
        <family val="2"/>
      </rPr>
      <t xml:space="preserve">
</t>
    </r>
    <r>
      <rPr>
        <sz val="16"/>
        <rFont val="Arial"/>
        <family val="2"/>
      </rPr>
      <t xml:space="preserve">
</t>
    </r>
  </si>
  <si>
    <r>
      <rPr>
        <sz val="16"/>
        <color indexed="8"/>
        <rFont val="Arial"/>
        <family val="2"/>
      </rPr>
      <t>Se radicó ratificación de ponencia positiva  del H.C. Samir José Abisambra Vesga (Coordinador)  con radicado no. 2020IE11464 del 9 de septiembre de 2020 a las 2:36 p.m.</t>
    </r>
    <r>
      <rPr>
        <b/>
        <sz val="16"/>
        <color indexed="18"/>
        <rFont val="Arial"/>
        <family val="2"/>
      </rPr>
      <t xml:space="preserve">
</t>
    </r>
    <r>
      <rPr>
        <sz val="16"/>
        <rFont val="Arial"/>
        <family val="2"/>
      </rPr>
      <t>Se radicó ratificación de ponencia positiva  del H.C. Diego Guillermo Laserna Arias con radicado no. 2020IE11473 del 9 de septiembre de 2020 a las 4:56 p.m.</t>
    </r>
    <r>
      <rPr>
        <b/>
        <sz val="16"/>
        <color indexed="18"/>
        <rFont val="Arial"/>
        <family val="2"/>
      </rPr>
      <t xml:space="preserve">
</t>
    </r>
  </si>
  <si>
    <r>
      <t xml:space="preserve">H.C. Rubén Darío Torrado Pacheco </t>
    </r>
    <r>
      <rPr>
        <b/>
        <sz val="16"/>
        <color indexed="10"/>
        <rFont val="Arial"/>
        <family val="2"/>
      </rPr>
      <t>(COAUTORES) H.C. Ana Teresa Bernal Montañez, H.C. Carlos Alberto Carrillo Arenas, H.C. Armando Gutiérrez González, H.C. Celio Nieves Herrera, H.C. Heidy Lorena Sánchez Barreto, H.C. Julián David Rodriguez Sastoque, H.C. Lucía Bastidas Ubate.</t>
    </r>
  </si>
  <si>
    <r>
      <t xml:space="preserve">H.C. Celio Nieves Herrera, H.C. Carlos Alberto Carrillo Arenas, H.C. Manuel José Sarmiento Argüello, H.C. Álvaro José Argote Muñoz. </t>
    </r>
    <r>
      <rPr>
        <b/>
        <sz val="16"/>
        <color indexed="10"/>
        <rFont val="Arial"/>
        <family val="2"/>
      </rPr>
      <t xml:space="preserve">(COAUTORES) H.C. Emel Rojas Castillo , H.C. Nelson Enrique Cubides Salazar, H.C. Sara Jimena Castellanos Rodríguez, H.C. Gloria Elsy Díaz Martínez 
Maria Fernanda Rojas Mantilla, H.C. Jorge Luis Colmenares Escobar, H.C. Dora Lucia Bastidas Ubate, H.C. Yefer Yesid Vega Bobadilla, H.C. Samir José Abisambra Vesga, H.C. Andrés Darío Onzaga Niño, H.C. Andrea Padilla Villarraga, H.C. 
Maria Clara Name Ramírez, H.C. Carlos Fernando Galán Pachón, H.C. Heidy Lorena Sánchez Barreto, H.C. Rolando Alberto González Garcia, H.C. Diego Andrés Cancino Martínez
Álvaro Acevedo Leguizamón, H.C. Adriana Carolina Arbeláez Giraldo, H.C. Julián Espinosa Ortiz, H.C. Armando Gutiérrez González, H,C, Luz Marina Gordillo Salinas, H.C. Maria Susana Muhamad González, H.C. Marisol Gómez Giraldo, H.C. Ati Quigua Izquierdo.
</t>
    </r>
  </si>
  <si>
    <r>
      <t xml:space="preserve">Remitido a Secretaria General el día 08 de septiembre de 2020 a las 4:12 p.m.
</t>
    </r>
    <r>
      <rPr>
        <b/>
        <sz val="16"/>
        <color indexed="62"/>
        <rFont val="Arial"/>
        <family val="2"/>
      </rPr>
      <t xml:space="preserve">SEGUN MEMORANDO NO. 2020IE11714 DEL 15  DE SEPTIEMBRE DE 2020 LA VOCERA DE BANCADA HONORABLE CONCEJAL LUCIA BASTIDAS SOLICITA PRIORIZACION
</t>
    </r>
  </si>
  <si>
    <r>
      <rPr>
        <sz val="16"/>
        <rFont val="Arial"/>
        <family val="2"/>
      </rPr>
      <t xml:space="preserve">Se radicó ratificación de ponencia positiva conjunta del H.C. Marco Fidel Acosta Rico (Coordinador) y H.C. Yefer Yesid Vega Bobadillacon radicado no. 2020IE3908 del 22 de noviembre de 2020 a las 10:42 a.m.
</t>
    </r>
    <r>
      <rPr>
        <b/>
        <sz val="16"/>
        <color indexed="18"/>
        <rFont val="Arial"/>
        <family val="2"/>
      </rPr>
      <t xml:space="preserve">
</t>
    </r>
  </si>
  <si>
    <r>
      <rPr>
        <sz val="16"/>
        <rFont val="Arial"/>
        <family val="2"/>
      </rPr>
      <t xml:space="preserve">Se radicó ratificación de ponencia positiva conjunta de las  Heidy Lorena Sánchez Barreto (Coordinadora) y H.C. Diana Marcela Diago Guáqueta con radicado no. 2020IE13968 del 23 de noviembre de 2020 a las 5:23 p.m.
</t>
    </r>
    <r>
      <rPr>
        <b/>
        <sz val="16"/>
        <color indexed="18"/>
        <rFont val="Arial"/>
        <family val="2"/>
      </rPr>
      <t xml:space="preserve">
</t>
    </r>
  </si>
  <si>
    <r>
      <t xml:space="preserve">Remitido a Secretaria General el día 23 de noviembre de 2020 
</t>
    </r>
    <r>
      <rPr>
        <b/>
        <sz val="16"/>
        <color indexed="10"/>
        <rFont val="Arial"/>
        <family val="2"/>
      </rPr>
      <t xml:space="preserve">
SEGÚN MEMORANDO NO. 2020IE14156  DEL 30 DE NOVIEMBRE DE 2020 EL  H.C. EDWARD ANIBAL ARIAS RUBIO SOLICITA LA COAUTORIA DE LA  H.C. GLORIA ELSY DÍAZ MARTÍNEZ</t>
    </r>
    <r>
      <rPr>
        <sz val="16"/>
        <rFont val="Arial"/>
        <family val="2"/>
      </rPr>
      <t xml:space="preserve">
</t>
    </r>
  </si>
  <si>
    <r>
      <t xml:space="preserve">H.C. María Fernanda Rojas Mantilla, H.C. Diego Guillermo Laserna Arias, H.C. Andrea Padilla Villarraga, H.C. María Clara Name Ramírez, H.C. Diego Andrés Cancino Martínez, H.C. Julián David Rodríguez Sastoque, H.C. Martín Rivera Alzate, H.C. Edward Aníbal Arias Rubio, H.C. Julián Espinosa Ortiz, H.C. Andrés Darío Onzaga Niño, H.C. Luis Carlos Leal Angarita, H.C. Lucía Bastidas Ubate. </t>
    </r>
    <r>
      <rPr>
        <b/>
        <sz val="16"/>
        <color indexed="10"/>
        <rFont val="Arial"/>
        <family val="2"/>
      </rPr>
      <t xml:space="preserve">(COAUTORES) H.C. Nelson Enrique Cubides Salazar, H.C. Heidy Lorena Sánchez Barreto, H.C. Gloria Elsy Díaz Martínez, H.C. Juan Javier Baena Merlano </t>
    </r>
  </si>
  <si>
    <r>
      <t xml:space="preserve">H.C. Óscar Jaime Ramírez Vahos, H.C. Jorge Luis Colmenares Escobar, H.C. Diana Marcela Diago Guaqueta, H.C. Humberto Rafael Amín Martelo,  H.C. Andrés Eduardo Forero Molina. </t>
    </r>
    <r>
      <rPr>
        <b/>
        <sz val="16"/>
        <color indexed="10"/>
        <rFont val="Arial"/>
        <family val="2"/>
      </rPr>
      <t>(COAUTORES) H.C. Nelson Enrique Cubides Salazar, H.C. Edward Aníbal Arias Rubio, H.C. Ati Seygundiba Quigua, H.C. Ana Teresa Bernal Montañez, H.C. Yefer Yesid Vega Bobadilla, H.C. Celio Nieves Herrera, H.C. Rubén Darío Torrado Pacheco, H.C. Emel Rojas Castillo, H.C. Armando Gutiérrez González, H.C. Fabián Andrés Puentes Sierra, H.C, Gloria Elsy Diaz Martinez, H.C. Andrea Padilla Villarraga.</t>
    </r>
  </si>
  <si>
    <t>20 de noviembre en  Comisión Primera</t>
  </si>
  <si>
    <r>
      <rPr>
        <u val="single"/>
        <sz val="14"/>
        <rFont val="Arial"/>
        <family val="2"/>
      </rPr>
      <t>De conformidad con lo establecido en el parágrafo del artículo 79  del Acuerdo 741-2019, solicitan p.a 099 de 2020</t>
    </r>
    <r>
      <rPr>
        <sz val="14"/>
        <rFont val="Arial"/>
        <family val="2"/>
      </rPr>
      <t xml:space="preserve">
Remitido a la respectiva comisión el 25 de junio de 2020
</t>
    </r>
    <r>
      <rPr>
        <sz val="14"/>
        <color indexed="56"/>
        <rFont val="Arial"/>
        <family val="2"/>
      </rPr>
      <t xml:space="preserve">
</t>
    </r>
    <r>
      <rPr>
        <b/>
        <sz val="14"/>
        <color indexed="56"/>
        <rFont val="Arial"/>
        <family val="2"/>
      </rPr>
      <t xml:space="preserve">SEGUN MEMORANDO NO. 2020IE10300  DEL 11  DE AGOSTO DE 2020 EL  VOCERA DE BANCADA HONORABLE CONCEJAL ALVARO ACEVEDO LEGUIZAMON SOLICITA PRIORIZACION
</t>
    </r>
  </si>
  <si>
    <t xml:space="preserve">“Por medio del cual se crea el sistema distrital de información y seguimiento de hurto de bicicletas y teléfonos celulares”
</t>
  </si>
  <si>
    <r>
      <t xml:space="preserve">De conformidad con lo establecido en el parágrafo del artículo 79  del Acuerdo 741-2019, solicitan p.a 182 de 2020
</t>
    </r>
    <r>
      <rPr>
        <sz val="14"/>
        <rFont val="Arial"/>
        <family val="2"/>
      </rPr>
      <t>Remitido a la respectiva comisión el 28 de octubre de 2020</t>
    </r>
    <r>
      <rPr>
        <u val="single"/>
        <sz val="14"/>
        <rFont val="Arial"/>
        <family val="2"/>
      </rPr>
      <t xml:space="preserve">
</t>
    </r>
    <r>
      <rPr>
        <sz val="14"/>
        <rFont val="Arial"/>
        <family val="2"/>
      </rPr>
      <t xml:space="preserve">
NOTIFICACION A PONENTES ENVIADA POR CORREO ELECTRÓNICO DESDE SECRETARIA GENERAL, martes 3/11/2020 1:01 p. m.
</t>
    </r>
    <r>
      <rPr>
        <b/>
        <sz val="14"/>
        <color indexed="10"/>
        <rFont val="Arial"/>
        <family val="2"/>
      </rPr>
      <t>SEGÚN MEMORANDO NO. 2020IE14579  DEL 09 DE DICIEMBRE DE 2020 LA  H.CANDREA PADILLA VILLARRAGA SOLICITA LA COAUTORIA DE LA  H.C. MARIA VICTORIA VARGAS SILVA, MARIA FERNANDA ROJAS MANTILLA</t>
    </r>
    <r>
      <rPr>
        <sz val="14"/>
        <rFont val="Arial"/>
        <family val="2"/>
      </rPr>
      <t xml:space="preserve">
</t>
    </r>
    <r>
      <rPr>
        <u val="single"/>
        <sz val="14"/>
        <rFont val="Arial"/>
        <family val="2"/>
      </rPr>
      <t xml:space="preserve">
</t>
    </r>
  </si>
  <si>
    <r>
      <t xml:space="preserve">H.C. Andrea Padilla Villarraga, H.C. Diego Guillermo Laserna Arias, H.C. María Clara Name Ramírez, H.C. Diego Andrés Cancino Martínez, H.C. Julián Andrés Rodriguez Sastoque, H.C. Martín Rivera Alzate, H.C. Edward Aníbal Arias Rubio, H.C. Andrés Darío Onzaga Niño, H.C. Luis Carlos Leal Angarita, H.C. Lucía Bastidas Ubate. </t>
    </r>
    <r>
      <rPr>
        <b/>
        <sz val="14"/>
        <color indexed="10"/>
        <rFont val="Arial"/>
        <family val="2"/>
      </rPr>
      <t>(COAUTORES) H.C. Maria Victoria Vargas Silva, H.C. Maria Fernanda Rojas Mantilla</t>
    </r>
  </si>
  <si>
    <r>
      <t xml:space="preserve">Remitido a Secretaria General el día 20 de noviembre de 2020 a las 4:03 p.m.
</t>
    </r>
    <r>
      <rPr>
        <b/>
        <sz val="16"/>
        <color indexed="10"/>
        <rFont val="Arial"/>
        <family val="2"/>
      </rPr>
      <t>SEGÚN MEMORANDO NO. 2020IE14579  DEL 09 DE DICIEMBRE DE 2020 LA  H.CANDREA PADILLA VILLARRAGA SOLICITA LA COAUTORIA DE LA  H.C. MARIA VICTORIA VARGAS SILVA, MARIA FERNANDA ROJAS MANTILLA</t>
    </r>
    <r>
      <rPr>
        <sz val="16"/>
        <rFont val="Arial"/>
        <family val="2"/>
      </rPr>
      <t xml:space="preserve">
</t>
    </r>
  </si>
  <si>
    <r>
      <t xml:space="preserve">H.C. Andrea Padilla Villarraga, H.C. Diego Guillermo Laserna Arias, H.C. María Clara Name Ramírez, H.C. Diego Andrés Cancino Martínez, H.C. Julián Andrés Rodriguez Sastoque, H.C. Martín Rivera Alzate, H.C. Edward Aníbal Arias Rubio, H.C. Andrés Darío Onzaga Niño, H.C. Luis Carlos Leal Angarita, H.C. Lucía Bastidas Ubate.
H.C. Celio Nieves Herrera, H.C. Carlos Alberto Carrillo Arenas, H.C. Manuel José Sarmiento Arguello, H.C. Álvaro José Argote Muñoz
</t>
    </r>
    <r>
      <rPr>
        <b/>
        <sz val="16"/>
        <color indexed="10"/>
        <rFont val="Arial"/>
        <family val="2"/>
      </rPr>
      <t xml:space="preserve">
(COAUTORES) H.C. Maria Victoria Vargas Silva, H.C. Maria Fernanda Rojas Mantilla</t>
    </r>
  </si>
  <si>
    <r>
      <t xml:space="preserve">
Remitido a la respectiva comisión el 4 de noviembre de 2020
NOTIFICACION A PONENTES ENVIADA POR CORREO ELECTRÓNICO DESDE SECRETARIA GENERAL, viernes 6/11/2020 2:59 p. m.
</t>
    </r>
    <r>
      <rPr>
        <b/>
        <sz val="14"/>
        <color indexed="10"/>
        <rFont val="Arial"/>
        <family val="2"/>
      </rPr>
      <t xml:space="preserve">
SEGÚN MEMORANDO NO. 2020IE14576  DEL 09 DE DICIEMBRE DE 2020 LA  H.C DIANA MARCELA DIAGO GUAQUETA SOLICITA LA COAUTORIA DE LA  H.C. SARA JIMENA CASTELLANOS RODRIGUEZ. </t>
    </r>
  </si>
  <si>
    <r>
      <t xml:space="preserve">HC Diana Marcela Diago Guaqueta. </t>
    </r>
    <r>
      <rPr>
        <b/>
        <sz val="14"/>
        <color indexed="10"/>
        <rFont val="Arial"/>
        <family val="2"/>
      </rPr>
      <t>(COAUTORA) H.C. Sara Jimena Castellanos Rodriguez.</t>
    </r>
  </si>
  <si>
    <r>
      <rPr>
        <sz val="16"/>
        <color indexed="8"/>
        <rFont val="Arial"/>
        <family val="2"/>
      </rPr>
      <t>Se radicó ratificación de ponencia positiva  del H.C. Ana Teresa Bernal Montañez (Coordinadora) con radicado no. 2020IE14572 del 09 de diciembre de 2020 a las 3: 40 p.m.</t>
    </r>
    <r>
      <rPr>
        <b/>
        <sz val="16"/>
        <color indexed="30"/>
        <rFont val="Arial"/>
        <family val="2"/>
      </rPr>
      <t xml:space="preserve">
</t>
    </r>
    <r>
      <rPr>
        <sz val="16"/>
        <color indexed="8"/>
        <rFont val="Arial"/>
        <family val="2"/>
      </rPr>
      <t xml:space="preserve">Se radicó ratificación de ponencia positiva  del H.C. Yefer Yesid Vega Bobadilla con radicado no. 2020IE14573 del 09 de diciembre de 2020 a las 3:48 p.m.
</t>
    </r>
  </si>
  <si>
    <t xml:space="preserve">“Por el cual se institucionaliza el observatorio de turismo de Bogotá y se establecen los lineamientos para su gestión y se dictan otras disposiciones” 
</t>
  </si>
  <si>
    <r>
      <t xml:space="preserve">Remitido a la respectiva comisión el 22 de junio de 2020
</t>
    </r>
    <r>
      <rPr>
        <b/>
        <sz val="14"/>
        <color indexed="10"/>
        <rFont val="Arial"/>
        <family val="2"/>
      </rPr>
      <t xml:space="preserve">
SEGÚN MEMORANDO NO. 2020IE9479 DEL 21 DE JULIO DE 2020 EL H.C. EDWARD ANÍBAL ARIAS RUBIO SOLICITA LA COAUTORIA DE LOS  H.C. DIEGO GUILLERMO LASERNA ARIAS, MARÍA CLARA NAME RAMÍREZ, JULIÁN ESPINOZA ORTIZ, ANDREA PADILLA VILLARRAGA, MARIA FERNANDA ROJAS MANTILLA, LUIS CARLOS LEAL ANGARITA, ANDRÉS DARÍO ONZAGA NIÑO 
</t>
    </r>
    <r>
      <rPr>
        <sz val="14"/>
        <rFont val="Arial"/>
        <family val="2"/>
      </rPr>
      <t xml:space="preserve">
</t>
    </r>
  </si>
  <si>
    <r>
      <t xml:space="preserve">Remitido a la respectiva comisión el 22 de junio de 2020
Sorteado en las sesiones extraordinarias de julio de 2020, convocadas mediante Decreto Distrital 166 de 2020.
</t>
    </r>
    <r>
      <rPr>
        <b/>
        <sz val="14"/>
        <color indexed="14"/>
        <rFont val="Arial"/>
        <family val="2"/>
      </rPr>
      <t xml:space="preserve">
</t>
    </r>
    <r>
      <rPr>
        <b/>
        <sz val="14"/>
        <color indexed="20"/>
        <rFont val="Arial"/>
        <family val="2"/>
      </rPr>
      <t xml:space="preserve">NOTIFICACION A PONENTES ENVIADA POR CORREO ELECTRÓNICO DESDE SECRETARIA GENERAL, miércoles 8/07/2020 3:42 p. m.
</t>
    </r>
  </si>
  <si>
    <t xml:space="preserve">Remitido a la respectiva comisión el 09 de  junio de 2020
</t>
  </si>
  <si>
    <r>
      <rPr>
        <u val="single"/>
        <sz val="14"/>
        <rFont val="Arial"/>
        <family val="2"/>
      </rPr>
      <t>De conformidad con lo establecido en el parágrafo del artículo 79  del Acuerdo 741-2019, solicitan p.a 072 de 2020</t>
    </r>
    <r>
      <rPr>
        <sz val="14"/>
        <rFont val="Arial"/>
        <family val="2"/>
      </rPr>
      <t xml:space="preserve">
Remitido a la respectiva comisión el 09 de  junio de 2020
</t>
    </r>
  </si>
  <si>
    <r>
      <rPr>
        <u val="single"/>
        <sz val="14"/>
        <rFont val="Arial"/>
        <family val="2"/>
      </rPr>
      <t>De conformidad con lo establecido en el parágrafo del artículo 79  del Acuerdo 741-2019, solicitan p.a 060 de 2020</t>
    </r>
    <r>
      <rPr>
        <sz val="14"/>
        <rFont val="Arial"/>
        <family val="2"/>
      </rPr>
      <t xml:space="preserve">
Remitido a la respectiva comisión el 09 de  junio de 2020
</t>
    </r>
  </si>
  <si>
    <r>
      <rPr>
        <u val="single"/>
        <sz val="14"/>
        <rFont val="Arial"/>
        <family val="2"/>
      </rPr>
      <t>De conformidad con lo establecido en el parágrafo del artículo 79  del Acuerdo 741-2019, solicitan p.a 052 de 2020</t>
    </r>
    <r>
      <rPr>
        <sz val="14"/>
        <rFont val="Arial"/>
        <family val="2"/>
      </rPr>
      <t xml:space="preserve">
Remitido a la respectiva comisión el 09 de  junio de 2020
</t>
    </r>
  </si>
  <si>
    <t xml:space="preserve">Remitido a la respectiva comisión el 04 de  junio de 2020
</t>
  </si>
  <si>
    <r>
      <t xml:space="preserve">Remitido a la respectiva comisión el 22 de junio de 2020
</t>
    </r>
    <r>
      <rPr>
        <b/>
        <sz val="14"/>
        <color indexed="10"/>
        <rFont val="Arial"/>
        <family val="2"/>
      </rPr>
      <t>SEGÚN MEMORANDO NO. 2020IE10149 DEL 10 DE AGOSTO DE 2020 LA H.C.SARA JIMENA CASTELLANOS RODRIGUEZ  SOLICITA LA COAUTORIA DEL H.C. ANDRES DARIO ONZAGA NIÑO</t>
    </r>
    <r>
      <rPr>
        <b/>
        <sz val="14"/>
        <rFont val="Arial"/>
        <family val="2"/>
      </rPr>
      <t xml:space="preserve">
</t>
    </r>
    <r>
      <rPr>
        <sz val="14"/>
        <rFont val="Arial"/>
        <family val="2"/>
      </rPr>
      <t xml:space="preserve">
</t>
    </r>
  </si>
  <si>
    <r>
      <rPr>
        <u val="single"/>
        <sz val="14"/>
        <rFont val="Arial"/>
        <family val="2"/>
      </rPr>
      <t>De conformidad con lo establecido en el parágrafo del artículo 79  del Acuerdo 741-2019, solicitan p.a 095 de 2020</t>
    </r>
    <r>
      <rPr>
        <sz val="14"/>
        <rFont val="Arial"/>
        <family val="2"/>
      </rPr>
      <t xml:space="preserve">
Remitido a la respectiva comisión el 25 de junio de 2020
</t>
    </r>
    <r>
      <rPr>
        <b/>
        <sz val="14"/>
        <color indexed="30"/>
        <rFont val="Arial"/>
        <family val="2"/>
      </rPr>
      <t xml:space="preserve">
SEGUN MEMORANDO NO. 2020IE10001 DEL 03 DE AGOSTO DE 2020 EL VOCERO DE BANCADA HONORABLE CONCEJAL ALVARO ACEVEDO LEGUIZAMON  SOLICITA PRIORIZACIÓN.
</t>
    </r>
  </si>
  <si>
    <r>
      <t xml:space="preserve">Remitido a la respectiva comisión el 22 de junio de 2020
</t>
    </r>
    <r>
      <rPr>
        <b/>
        <sz val="14"/>
        <color indexed="18"/>
        <rFont val="Arial"/>
        <family val="2"/>
      </rPr>
      <t xml:space="preserve">
SEGUN MEMORANDO NO. 2020IE11460 DEL 09 DE SEPTIEMBRE DE 2020 EL VOCERO DE BANCADA HONORABLE CONCEJAL ALVARO ACEVEDO LEGUIZAMON  SOLICITA PRIORIZACION
</t>
    </r>
    <r>
      <rPr>
        <sz val="14"/>
        <rFont val="Arial"/>
        <family val="2"/>
      </rPr>
      <t xml:space="preserve">
</t>
    </r>
  </si>
  <si>
    <r>
      <t xml:space="preserve">Remitido a la respectiva comisión el 22 de junio de 2020
Sorteado en las sesiones extraordinarias de julio de 2020, convocadas mediante Decreto Distrital 166 de 2020.
</t>
    </r>
    <r>
      <rPr>
        <b/>
        <sz val="14"/>
        <color indexed="20"/>
        <rFont val="Arial"/>
        <family val="2"/>
      </rPr>
      <t xml:space="preserve">
NOTIFICACION A PONENTES ENVIADA POR CORREO ELECTRÓNICO DESDE SECRETARIA GENERAL, miércoles 8/07/2020 3:42 p. m.
</t>
    </r>
  </si>
  <si>
    <r>
      <t xml:space="preserve">Remitido a la respectiva comisión el 22 de junio de 2020
</t>
    </r>
    <r>
      <rPr>
        <b/>
        <sz val="14"/>
        <color indexed="10"/>
        <rFont val="Arial"/>
        <family val="2"/>
      </rPr>
      <t xml:space="preserve">SEGÚN MEMORANDO NO. 2020IE10150 DEL 10 DE AGOSTO DE 2020 LA H.C.SARA JIMENA CASTELLANOS RODRIGUEZ  SOLICITA LA COAUTORIA DEL H.C. ANDRES DARIO ONZAGA NIÑO
</t>
    </r>
  </si>
  <si>
    <t xml:space="preserve">Remitido a la respectiva comisión el 22 de junio de 2020
</t>
  </si>
  <si>
    <r>
      <t xml:space="preserve">Remitido a la respectiva comisión el 22 de junio de 2020
</t>
    </r>
    <r>
      <rPr>
        <b/>
        <sz val="14"/>
        <color indexed="10"/>
        <rFont val="Arial"/>
        <family val="2"/>
      </rPr>
      <t xml:space="preserve">SEGÚN MEMORANDO NO. 2020IE10471 DEL 13 DE AGOSTO DE 2020 LA H.C.SARA JIMENA CASTELLANOS RODRIGUEZ  SOLICITA LA COAUTORIA DE LA H.C. MARIA CLARA NAME RAMIREZ
</t>
    </r>
  </si>
  <si>
    <r>
      <t xml:space="preserve">
Remitido a Secretaria General el día 04 de diciembre de 2020 a la 9:08 p.m.
</t>
    </r>
    <r>
      <rPr>
        <b/>
        <sz val="16"/>
        <color indexed="14"/>
        <rFont val="Arial"/>
        <family val="2"/>
      </rPr>
      <t>Incluido en las sesiones extraordinarias de diciembre  (11-22 de 2020), convocadas mediante Decreto Distrital 269 de 2020.</t>
    </r>
    <r>
      <rPr>
        <sz val="16"/>
        <rFont val="Arial"/>
        <family val="2"/>
      </rPr>
      <t xml:space="preserve">
</t>
    </r>
  </si>
  <si>
    <r>
      <t xml:space="preserve">
Remitido a Secretaria General el día 09 de septiembre de 2020 a las 9:56 a.m.
</t>
    </r>
    <r>
      <rPr>
        <b/>
        <sz val="16"/>
        <color indexed="14"/>
        <rFont val="Arial"/>
        <family val="2"/>
      </rPr>
      <t>Incluido en las sesiones extraordinarias de diciembre  (11-22 de 2020), convocadas mediante Decreto Distrital 269 de 2020.</t>
    </r>
    <r>
      <rPr>
        <sz val="16"/>
        <rFont val="Arial"/>
        <family val="2"/>
      </rPr>
      <t xml:space="preserve">
</t>
    </r>
  </si>
  <si>
    <r>
      <t xml:space="preserve">
Remitido a Secretaria General el día 05 de septiembre de 2020 a las 3:42 p.m.
</t>
    </r>
    <r>
      <rPr>
        <b/>
        <sz val="16"/>
        <color indexed="10"/>
        <rFont val="Arial"/>
        <family val="2"/>
      </rPr>
      <t xml:space="preserve">
SEGÚN MEMORANDO NO. 2020IE11384 DEL 7 DE SEPTIEMBRE DE 2020 EL H.C. CELIO NIEVES HERRERA SOLICITA LA COAUTORIA DE LOS H.C, EMEL ROJAS CATILLO, NELSON ENRIQUE CUBIDES SALAZAR, SARA JIMENA CASTELLANOS RODRÍGUEZ, GLORIA ELSY DÍAZ MARTÍNEZ, MARIA FERNANDA ROJAS MANTILLA, JORGE LUIS COLMENARES ESCOBAR, DORA LUCIA BASTIDAS UBATE, YEFER YESID VEGA BOBADILLA, SAMIR JOSÉ ABISAMBRA VESGA, ANDRÉS DARÍO ONZAGA NIÑO, ANDREA PADILLA VILLARRAGA, MARIA CLARA NAME RAMÍREZ, CARLOS FERNANDO GALÁN PACHÓN, HEIDY LORENA SÁNCHEZ BARRETO, ROLANDO ALBERTO GONZÁLEZ GARCIA, DIEGO ANDRÉS CANCINO MARTÍNEZ, ÁLVARO ACEVEDO LEGUIZAMÓN, ADRIANA CAROLINA ARBELÁEZ GIRALDO, JULIÁN ESPINOSA ORTIZ, ARMANDO GUTIÉRREZ GONZÁLEZ, LUZ MARINA GORDILLO SALINAS, MARIA SUSANA MUHAMAD GONZÁLEZ, MARISOL GÓMEZ GIRALDO, ATI QUIGUA IZQUIERDO</t>
    </r>
    <r>
      <rPr>
        <sz val="16"/>
        <color indexed="10"/>
        <rFont val="Arial"/>
        <family val="2"/>
      </rPr>
      <t xml:space="preserve"> 
</t>
    </r>
    <r>
      <rPr>
        <b/>
        <sz val="16"/>
        <color indexed="14"/>
        <rFont val="Arial"/>
        <family val="2"/>
      </rPr>
      <t xml:space="preserve">
Incluido en las sesiones extraordinarias de diciembre  (11-22 de 2020), convocadas mediante Decreto Distrital 269 de 2020.</t>
    </r>
    <r>
      <rPr>
        <sz val="16"/>
        <color indexed="10"/>
        <rFont val="Arial"/>
        <family val="2"/>
      </rPr>
      <t xml:space="preserve">
</t>
    </r>
  </si>
  <si>
    <r>
      <t xml:space="preserve">Remitido a Secretaria General el día 07 de diciembre de 2020 a la  2:20 p. m.
</t>
    </r>
    <r>
      <rPr>
        <b/>
        <sz val="16"/>
        <color indexed="14"/>
        <rFont val="Arial"/>
        <family val="2"/>
      </rPr>
      <t xml:space="preserve">
Incluido en las sesiones extraordinarias de diciembre  (11-22 de 2020), convocadas mediante Decreto Distrital 269 de 2020.</t>
    </r>
    <r>
      <rPr>
        <sz val="16"/>
        <rFont val="Arial"/>
        <family val="2"/>
      </rPr>
      <t xml:space="preserve">
</t>
    </r>
  </si>
  <si>
    <r>
      <rPr>
        <b/>
        <sz val="16"/>
        <rFont val="Arial"/>
        <family val="2"/>
      </rPr>
      <t>FUE APROBADO EN SESION PLENARIA DEL DIA 10 DE DICIEMBRE DE 2020</t>
    </r>
    <r>
      <rPr>
        <sz val="16"/>
        <rFont val="Arial"/>
        <family val="2"/>
      </rPr>
      <t>.</t>
    </r>
  </si>
  <si>
    <r>
      <t xml:space="preserve">Remitido a la respectiva comisión el  16 de septiembre de 2020
</t>
    </r>
    <r>
      <rPr>
        <b/>
        <sz val="14"/>
        <color indexed="10"/>
        <rFont val="Calibri"/>
        <family val="2"/>
      </rPr>
      <t xml:space="preserve">SEGÚN MEMORANDO NO. 2020IE11798 DEL 17 DE SEPTIEMBRE DE 2020 EL  H.C. DIEGO ANDRÉS CANCINO MARTÍNEZ SOLICITA LA COAUTORIA DE LAS H.C. LUCÍA BASTIDAS UBATE Y GLORIA ELSY DÍAZ MARTÍNEZ
</t>
    </r>
    <r>
      <rPr>
        <sz val="14"/>
        <rFont val="Calibri"/>
        <family val="2"/>
      </rPr>
      <t xml:space="preserve">
NOTIFICACION A PONENTES ENVIADA POR CORREO ELECTRÓNICO DESDE SECRETARIA GENERAL, viernes 6/11/2020 2:42 p. m.
</t>
    </r>
    <r>
      <rPr>
        <b/>
        <sz val="14"/>
        <color indexed="18"/>
        <rFont val="Calibri"/>
        <family val="2"/>
      </rPr>
      <t xml:space="preserve">SEGUN MEMORANDO NO. 2020IE13990 DEL 24  DE NOVIEMBRE DE 2020 EL VOCERO DE BANCADA HONORABLE CONCEJAL LUCIA BASTIDAS SOLICITA PRIORIZACION, FIRMA AUTOR Y PRESIDENTE.
</t>
    </r>
    <r>
      <rPr>
        <b/>
        <sz val="14"/>
        <color indexed="10"/>
        <rFont val="Calibri"/>
        <family val="2"/>
      </rPr>
      <t xml:space="preserve">
SEGÚN MEMORANDO NO. 2020IE14443 DEL 07 DE DICIEMBRE DE 2020 EL  H.C. DIEGO ANDRÉS CANCINO MARTÍNEZ SOLICITA LA COAUTORIA DEL H.C. ANDRES DARIO ONZAGA NIÑO.
</t>
    </r>
    <r>
      <rPr>
        <b/>
        <sz val="18"/>
        <color indexed="14"/>
        <rFont val="Calibri"/>
        <family val="2"/>
      </rPr>
      <t xml:space="preserve">
</t>
    </r>
    <r>
      <rPr>
        <b/>
        <u val="single"/>
        <sz val="18"/>
        <color indexed="14"/>
        <rFont val="Calibri"/>
        <family val="2"/>
      </rPr>
      <t>Incluido en las sesiones extraordinarias de diciembre  (11-22 de 2020), convocadas mediante Decreto Distrital 269 de 2020.</t>
    </r>
    <r>
      <rPr>
        <b/>
        <sz val="18"/>
        <color indexed="14"/>
        <rFont val="Calibri"/>
        <family val="2"/>
      </rPr>
      <t xml:space="preserve">
</t>
    </r>
  </si>
  <si>
    <r>
      <rPr>
        <u val="single"/>
        <sz val="14"/>
        <rFont val="Arial"/>
        <family val="2"/>
      </rPr>
      <t>De conformidad con lo establecido en el parágrafo del artículo 79  del Acuerdo 741-2019, solicitan p.a 234 de 2020</t>
    </r>
    <r>
      <rPr>
        <sz val="14"/>
        <rFont val="Arial"/>
        <family val="2"/>
      </rPr>
      <t xml:space="preserve">
Remitido a la respectiva comisión el 11 de noviembre de 2020
NOTIFICACION A PONENTES ENVIADA POR CORREO ELECTRÓNICO DESDE SECRETARIA GENERAL, miércoles 11/11/2020 3:47 p. m
</t>
    </r>
    <r>
      <rPr>
        <b/>
        <sz val="14"/>
        <color indexed="18"/>
        <rFont val="Arial"/>
        <family val="2"/>
      </rPr>
      <t xml:space="preserve">
SEGUN MEMORANDO NO. 2020IE14144 DEL 30  DE NOVIEMBRE  DE 2020 LA VOCERA DE BANCADA HONORABLE CONCEJAL LUCIA BASTIDAS UBATE SOLICITA PRIORIZACION
</t>
    </r>
    <r>
      <rPr>
        <b/>
        <u val="single"/>
        <sz val="16"/>
        <color indexed="14"/>
        <rFont val="Arial"/>
        <family val="2"/>
      </rPr>
      <t>Incluido en las sesiones extraordinarias de diciembre  (11-22 de 2020), convocadas mediante Decreto Distrital 269 de 2020.</t>
    </r>
  </si>
  <si>
    <r>
      <rPr>
        <sz val="16"/>
        <rFont val="Arial"/>
        <family val="2"/>
      </rPr>
      <t xml:space="preserve">
Se radicó ratificación de ponencia positiva del H.C.Alvaro Acevedo Leguizamón (Coordinador) con radicado no. 2020IE11517 del 10 de septiembre de 2020 a las 5:14 p.m.</t>
    </r>
    <r>
      <rPr>
        <b/>
        <sz val="16"/>
        <color indexed="18"/>
        <rFont val="Arial"/>
        <family val="2"/>
      </rPr>
      <t xml:space="preserve">
S</t>
    </r>
    <r>
      <rPr>
        <sz val="16"/>
        <color indexed="8"/>
        <rFont val="Arial"/>
        <family val="2"/>
      </rPr>
      <t>e radicó ratificación de ponencia positiva del H.C. Manuel José Sarmiento Argüellocon radicado no. 2020IE13450 del 09 de noviembre de 2020 a las 12:59 p.m.</t>
    </r>
    <r>
      <rPr>
        <b/>
        <sz val="16"/>
        <color indexed="18"/>
        <rFont val="Arial"/>
        <family val="2"/>
      </rPr>
      <t xml:space="preserve">
</t>
    </r>
  </si>
  <si>
    <r>
      <t xml:space="preserve">H.C. Nelson Enrique Cubides Salazar </t>
    </r>
    <r>
      <rPr>
        <b/>
        <sz val="14"/>
        <color indexed="10"/>
        <rFont val="Calibri"/>
        <family val="2"/>
      </rPr>
      <t>(COAUTORES) H.C. Gloria Elsy Diaz Martinez, H.C. Carlos Fernando Galán Pachón, H.C. Luis Carlos Leal Angarita, H.C. Yefer Yesid Vega Bobadilla, H.C. Andrés Darío Onzaga Niño, H.C. Andrés Eduardo Forero Molina, H.C. Ana Teresa Bernal Montañez, H.C. Germán Augusto García Maya, H.C. Lucia Bastidas Ubate, H.C. Luz Marina Gordillo Salinas, H.C. Pedro Julián López Sierra, H.C. Celio Nieves Herrera, H.C. Jorge Luis Colmenares Escobar, H.C. Rubén Darío Torrado Pacheco, H.C. Armando Gutierrez González.</t>
    </r>
  </si>
  <si>
    <r>
      <t xml:space="preserve">Remitido a la respectiva comisión el 24 de julio de 2020
</t>
    </r>
    <r>
      <rPr>
        <b/>
        <sz val="14"/>
        <color indexed="10"/>
        <rFont val="Arial"/>
        <family val="2"/>
      </rPr>
      <t xml:space="preserve">SEGÚN MEMORANDO NO. 2020IE10347 DEL 12 DE AGOSTO DE 2020 EL  H.C. NELSON ENRIQUE CUBIDES SALAZAR SOLICITA LA COAUTORIA DE LOS H.C. GLORIA ELSY DIAZ MARTÍNEZ, CARLOS FERNANDO GALAN PACHON Y LUIS CARLOS LEAL ANGARITA
</t>
    </r>
    <r>
      <rPr>
        <b/>
        <sz val="14"/>
        <color indexed="30"/>
        <rFont val="Arial"/>
        <family val="2"/>
      </rPr>
      <t>SEGUN MEMORANDO NO. 2020IE10423 DEL 12  DE AGOSTO DE 2020 LA VOCERA DE BANCADA HONORABLE CONCEJAL GLORIA ELSY DÍAZ MARTINEZ SOLICITA PRIORIZACION</t>
    </r>
    <r>
      <rPr>
        <b/>
        <sz val="14"/>
        <color indexed="10"/>
        <rFont val="Arial"/>
        <family val="2"/>
      </rPr>
      <t xml:space="preserve">
SEGÚN MEMORANDO NO. 2020IE10559 DEL 14 DE AGOSTO DE 2020 EL  H.C. NELSON ENRIQUE CUBIDES SALAZAR SOLICITA LA COAUTORIA DEL H.C. YEFER YESID VEGA BOBADILLA
SEGÚN MEMORANDO NO. 2020IE10757 DEL 21 DE AGOSTO DE 2020 EL  H.C. NELSON ENRIQUE CUBIDES SALAZAR SOLICITA LA COAUTORIA DE LOS H.C. ANDRES DARÍO ONZAGA NIÑO, ANDRES EDUARDO FORERO MOLINA, ANA TERESA BERNAL MONTAÑEZ, GERMÁN AUGUSTO GARCÍA MAYA, LUCIA BASTIDAS UBATE LUZ MARINA GORDILLO SALINAS, PEDRO JULIÁN LÓPEZ SIERRA, CELIO NIEVES HERRERA.
SEGÚN MEMORANDO NO. 2020IE10938 DEL 27 DE AGOSTO DE 2020 EL  H.C. NELSON ENRIQUE CUBIDES SALAZAR SOLICITA LA COAUTORIA DE LOS H.C. JORGE LUIS COLMENARES ECOBAR, RUBEN DARIO TORRADO PACHECO.
SEGÚN MEMORANDO NO. 2020IE14644 DEL 11 DE DICIEMBRE DE 2020 EL  H.C. NELSON ENRIQUE CUBIDES SALAZAR SOLICITA LA COAUTORIA DEL H.C. ARMANDO GUTIERREZ</t>
    </r>
  </si>
  <si>
    <r>
      <t xml:space="preserve">
Remitido a Secretaria General el día 28 de agosto de 2020 a las 5:09 p.m.
</t>
    </r>
    <r>
      <rPr>
        <b/>
        <sz val="16"/>
        <color indexed="14"/>
        <rFont val="Arial"/>
        <family val="2"/>
      </rPr>
      <t xml:space="preserve">Incluido en las sesiones extraordinarias de diciembre  (11-22 de 2020), convocadas mediante Decreto Distrital 269 de 2020.
</t>
    </r>
    <r>
      <rPr>
        <b/>
        <sz val="14"/>
        <color indexed="10"/>
        <rFont val="Arial"/>
        <family val="2"/>
      </rPr>
      <t xml:space="preserve">
SEGÚN MEMORANDO NO. 2020IE14644 DEL 11 DE DICIEMBRE DE 2020 EL  H.C. NELSON ENRIQUE CUBIDES SALAZAR SOLICITA LA COAUTORIA DEL H.C. ARMANDO GUTIERREZ</t>
    </r>
    <r>
      <rPr>
        <sz val="16"/>
        <rFont val="Arial"/>
        <family val="2"/>
      </rPr>
      <t xml:space="preserve">
</t>
    </r>
  </si>
  <si>
    <t xml:space="preserve">“Por el cual se fortalece la participación con incidencia, en materia de liderazgo y empoderamiento en las niñas “juntos por las niñas” en el Distrito Capital”
</t>
  </si>
  <si>
    <r>
      <t xml:space="preserve">H.C. Nelson Enrique Cubides Salazar </t>
    </r>
    <r>
      <rPr>
        <b/>
        <sz val="16"/>
        <color indexed="10"/>
        <rFont val="Arial"/>
        <family val="2"/>
      </rPr>
      <t>(COAUTORES) H.C. Gloria Elsy Diaz Martinez, H.C. Carlos Fernando Galán Pachón, H.C. Luis Carlos Leal Angarita, H.C. Yefer Yesid Vega Bobadilla, H.C. Andrés Darío Onzaga Niño, H.C. Andrés Eduardo Forero Molina, H.C. Ana Teresa Bernal Montañez, H.C. Germán Augusto García Maya, H.C. Lucia Bastidas Ubate, H.C. Luz Marina Gordillo Salinas, H.C. Pedro Julián López Sierra, H.C. Celio Nieves Herrera, H.C. Jorge Luis Colmenares Escobar, H.C. Rubén Darío Torrado Pacheco, H.C. Armando Gutiérrez.</t>
    </r>
  </si>
  <si>
    <r>
      <t xml:space="preserve">H.C. Armando Gutiérrez González
</t>
    </r>
    <r>
      <rPr>
        <b/>
        <sz val="14"/>
        <color indexed="10"/>
        <rFont val="Arial"/>
        <family val="2"/>
      </rPr>
      <t xml:space="preserve">(COAUTORES) H.C. Samir José Abisambra Vesga, H.C. Luz Marina Gordillo Salinas, H.C. Alvaro Acevedo Leguizamon, H.C. Sara Jimena Castellanos Rodríguez. H.C. Carlos Fernando Galán Pachón, H.C. Nelson Enrique Cubides Salazar, H.C. Rolando Alberto Gonzalez Garcia, H.C. Fabián Andrés Puentes Sierra, H.C.Gloria Elsy Diaz Martínez, H.C. Celio Nieves Herrera, H.C.Jorge Luis Colmenares Escobar, H.C. Ati Quigua Izquierdo, H.C. Diana Marcela Diago Guaqueta, H.C. Julian David Rodriguez Sastoque, H.C. Marco Fidel Acosta Rico, H.C. Humberto Rafael Amin Martelo, H.C. Julian Espinosa Ortiz, H.C. Oscar Jaime Ramírez Vahos, H.C. Rubén Darío Torrado Pacheco, H.C. Lucia Bastidas Ubate, H.C. Juan Javier Baena Merlano. </t>
    </r>
  </si>
  <si>
    <r>
      <rPr>
        <u val="single"/>
        <sz val="14"/>
        <rFont val="Arial"/>
        <family val="2"/>
      </rPr>
      <t>De conformidad con lo establecido en el parágrafo del artículo 79  del Acuerdo 741-2019, solicitan p.a 282 de 2020</t>
    </r>
    <r>
      <rPr>
        <sz val="14"/>
        <rFont val="Arial"/>
        <family val="2"/>
      </rPr>
      <t xml:space="preserve">
Remitido a la respectiva comisión el 11 de noviembre de 2020
NOTIFICACION A PONENTES ENVIADA POR CORREO ELECTRÓNICO DESDE SECRETARIA GENERAL, miércoles 11/11/2020 5:04 p. m
</t>
    </r>
    <r>
      <rPr>
        <b/>
        <sz val="14"/>
        <color indexed="18"/>
        <rFont val="Arial"/>
        <family val="2"/>
      </rPr>
      <t xml:space="preserve">
SEGÚN MEMORANDO NO. 2020IE13619 DEL 12  DE NOVIEMBRE DE 2020 EL VOCERO DE BANCADA HONORABLE CONCEJAL ALVARO ACEVEDO LEGUIZAMON SOLICITA PRIORIZACION
</t>
    </r>
    <r>
      <rPr>
        <b/>
        <sz val="14"/>
        <color indexed="10"/>
        <rFont val="Arial"/>
        <family val="2"/>
      </rPr>
      <t xml:space="preserve">
SEGÚN MEMORANDO NO. 2020IE14642 DEL 11 DE DICIEMBRE DE 2020 EL  H.C. ARMANDO GUTIÉRREZ GONZÁLEZ SOLICITA LA COAUTORIA DE LOS H.C. SAMIR JOSÉ ABISAMBRA VESGA, LUZ MARINA GORDILLO SALINAS, ALVARO ACEVEDO LEGUIZAMON, SARA JIMENA CASTELLANOS RODRÍGUEZ.
SEGÚN MEMORANDO NO. 2020IE14643 DEL 11 DE DICIEMBRE DE 2020 EL  H.C. ARMANDO GUTIÉRREZ GONZÁLEZ SOLICITA LA COAUTORIA DE LOS H.C. CARLOS FERNANDO GALÁN PACHÓN, NELSON ENRIQUE CUBIDES SALAZAR, ROLANDO ALBERTO GONZALEZ GARCIA, FABIÁN ANDRÉS PUENTES SIERRA, GLORIA ELSY DIAZ MARTÍNEZ, CELIO NIEVES HERRERA, JORGE LUIS COLMENARES ESCOBAR, ATI QUIGUA IZQUIERDO, DIANA MARCELA DIAGO GUAQUETA, JULIAN DAVID RODRIGUEZ SASTOQUE, MARCO FIDEL ACOSTA RICO, HUMBERTO RAFAEL AMIN MARTELO, JULIAN ESPINOSA ORTIZ, OSCAR JAIME RAMÍREZ VAHOS, RUBÉN DARÍO TORRADO PACHECO, LUCIA BASTIDAS UBATE, JUAN JAVIER BAENA MERLANO.
 </t>
    </r>
  </si>
  <si>
    <r>
      <t xml:space="preserve">H.C. Armando Gutiérrez González
</t>
    </r>
    <r>
      <rPr>
        <b/>
        <sz val="16"/>
        <color indexed="10"/>
        <rFont val="Arial"/>
        <family val="2"/>
      </rPr>
      <t xml:space="preserve">(COAUTORES) H.C. Samir José Abisambra Vesga, H.C. Luz Marina Gordillo Salinas, H.C. Alvaro Acevedo Leguizamon, H.C. Sara Jimena Castellanos Rodríguez. H.C. Carlos Fernando Galán Pachón, H.C. Nelson Enrique Cubides Salazar, H.C. Rolando Alberto Gonzalez Garcia, H.C. Fabián Andrés Puentes Sierra, H.C.Gloria Elsy Diaz Martínez, H.C. Celio Nieves Herrera, H.C.Jorge Luis Colmenares Escobar, H.C. Ati Quigua Izquierdo, H.C. Diana Marcela Diago Guaqueta, H.C. Julian David Rodriguez Sastoque, H.C. Marco Fidel Acosta Rico, H.C. Humberto Rafael Amin Martelo, H.C. Julian Espinosa Ortiz, H.C. Oscar Jaime Ramírez Vahos, H.C. Rubén Darío Torrado Pacheco, H.C. Lucia Bastidas Ubate, H.C. Juan Javier Baena Merlano. </t>
    </r>
  </si>
  <si>
    <r>
      <t xml:space="preserve">Remitido a Secretaria General el día 09 de diciembre de 2020 a las 12:32 m.
</t>
    </r>
    <r>
      <rPr>
        <b/>
        <sz val="16"/>
        <color indexed="10"/>
        <rFont val="Arial"/>
        <family val="2"/>
      </rPr>
      <t xml:space="preserve">
SEGÚN MEMORANDO NO. 2020IE14642 DEL 11 DE DICIEMBRE DE 2020 EL  H.C. ARMANDO GUTIÉRREZ GONZÁLEZ SOLICITA LA COAUTORIA DE LOS H.C. SAMIR JOSÉ ABISAMBRA VESGA, LUZ MARINA GORDILLO SALINAS, ALVARO ACEVEDO LEGUIZAMON, SARA JIMENA CASTELLANOS RODRÍGUEZ.
SEGÚN MEMORANDO NO. 2020IE14643 DEL 11 DE DICIEMBRE DE 2020 EL  H.C. ARMANDO GUTIÉRREZ GONZÁLEZ SOLICITA LA COAUTORIA DE LOS H.C. CARLOS FERNANDO GALÁN PACHÓN, NELSON ENRIQUE CUBIDES SALAZAR, ROLANDO ALBERTO GONZALEZ GARCIA, FABIÁN ANDRÉS PUENTES SIERRA, GLORIA ELSY DIAZ MARTÍNEZ, CELIO NIEVES HERRERA, JORGE LUIS COLMENARES ESCOBAR, ATI QUIGUA IZQUIERDO, DIANA MARCELA DIAGO GUAQUETA, JULIAN DAVID RODRIGUEZ SASTOQUE, MARCO FIDEL ACOSTA RICO, HUMBERTO RAFAEL AMIN MARTELO, JULIAN ESPINOSA ORTIZ, OSCAR JAIME RAMÍREZ VAHOS, RUBÉN DARÍO TORRADO PACHECO, LUCIA BASTIDAS UBATE, JUAN JAVIER BAENA MERLANO.</t>
    </r>
    <r>
      <rPr>
        <sz val="16"/>
        <rFont val="Arial"/>
        <family val="2"/>
      </rPr>
      <t xml:space="preserve">
 </t>
    </r>
  </si>
  <si>
    <t>230 de 2020</t>
  </si>
  <si>
    <t xml:space="preserve">“Por el cual se fortalece la participación con incidencia, en materia de liderazgo y empoderamiento en las niñas “juntos por las niñas” en el Distrito Capital”
</t>
  </si>
  <si>
    <r>
      <rPr>
        <b/>
        <sz val="16"/>
        <rFont val="Arial"/>
        <family val="2"/>
      </rPr>
      <t>FUE APROBADO EN SESION PLENARIA DEL DIA 11 DE DICIEMBRE DE 2020</t>
    </r>
    <r>
      <rPr>
        <sz val="16"/>
        <rFont val="Arial"/>
        <family val="2"/>
      </rPr>
      <t>.</t>
    </r>
  </si>
  <si>
    <r>
      <rPr>
        <b/>
        <sz val="16"/>
        <rFont val="Arial"/>
        <family val="2"/>
      </rPr>
      <t>FUE APROBADO EN SESION PLENARIA DEL DIA 11 DE DICIEMBRE DE 2020</t>
    </r>
    <r>
      <rPr>
        <sz val="16"/>
        <rFont val="Arial"/>
        <family val="2"/>
      </rPr>
      <t xml:space="preserve">.
</t>
    </r>
    <r>
      <rPr>
        <b/>
        <sz val="16"/>
        <color indexed="10"/>
        <rFont val="Arial"/>
        <family val="2"/>
      </rPr>
      <t xml:space="preserve">
SEGÚN MEMORANDO NO. 2020IE14644 DEL 11 DE DICIEMBRE DE 2020 EL  H.C. NELSON ENRIQUE CUBIDES SALAZAR SOLICITA LA COAUTORIA DEL H.C. ARMANDO GUTIERREZ</t>
    </r>
  </si>
  <si>
    <t>12 de diciembre</t>
  </si>
  <si>
    <r>
      <t xml:space="preserve">H.C. Celio Nieves Herrera, H.C. Carlos Alberto Carrillo Arenas, H.C. Manuel José Sarmiento Argüello, H.C. Álvaro José Argote Muñoz. </t>
    </r>
    <r>
      <rPr>
        <b/>
        <sz val="16"/>
        <color indexed="10"/>
        <rFont val="Arial"/>
        <family val="2"/>
      </rPr>
      <t xml:space="preserve">(COAUTORES) H.C. Emel Rojas Castillo , H.C. Nelson Enrique Cubides Salazar, H.C. Sara Jimena Castellanos Rodríguez, H.C. Gloria Elsy Díaz Martínez, Maria Fernanda Rojas Mantilla, H.C. Jorge Luis Colmenares Escobar, H.C. Dora Lucia Bastidas Ubate, H.C. Yefer Yesid Vega Bobadilla, H.C. Samir José Abisambra Vesga, H.C. Andrés Darío Onzaga Niño, H.C. Andrea Padilla Villarraga, H.C. 
Maria Clara Name Ramírez, H.C. Carlos Fernando Galán Pachón, H.C. Heidy Lorena Sánchez Barreto, H.C. Rolando Alberto González Garcia, H.C. Diego Andrés Cancino Martínez, H.C. Álvaro Acevedo Leguizamón, H.C. Adriana Carolina Arbeláez Giraldo, H.C. Julián Espinosa Ortiz, H.C. Armando Gutiérrez González, H,C, Luz Marina Gordillo Salinas, H.C. Maria Susana Muhamad González, H.C. Marisol Gómez Giraldo, H.C. Ati Quigua Izquierdo.
</t>
    </r>
  </si>
  <si>
    <t xml:space="preserve">Se radicó ratificación de ponencia positiva  del H.C. Germán Augusto García Maya con radicado no. 2020IE14584 del 09 de diciembre de 2020 a las 5:18 p.m
Se radicó ratificación de ponencia positiva  del H.C. Martín Rivera Alzate (Coordinador) con radicado no. 2020IE14585 del 09 de diciembre de 2020 a las 5:20 p.m
</t>
  </si>
  <si>
    <r>
      <rPr>
        <b/>
        <sz val="16"/>
        <rFont val="Arial"/>
        <family val="2"/>
      </rPr>
      <t>FUE APROBADO EN SESION PLENARIA DEL DIA 25 DE NOVIEMBRE DEL 2020</t>
    </r>
    <r>
      <rPr>
        <sz val="16"/>
        <rFont val="Arial"/>
        <family val="2"/>
      </rPr>
      <t xml:space="preserve">.
</t>
    </r>
    <r>
      <rPr>
        <b/>
        <sz val="16"/>
        <rFont val="Arial"/>
        <family val="2"/>
      </rPr>
      <t xml:space="preserve">
CONVERTIDO EN ACUERDO NO. 787 DE 2020 EL DÍA 14 DE DICIEMBRE DE 2020</t>
    </r>
  </si>
  <si>
    <r>
      <rPr>
        <b/>
        <sz val="16"/>
        <rFont val="Arial"/>
        <family val="2"/>
      </rPr>
      <t>FUE APROBADO EN SESION PLENARIA DEL DIA 25 DE NOVIEMBRE DE 2020</t>
    </r>
    <r>
      <rPr>
        <sz val="16"/>
        <rFont val="Arial"/>
        <family val="2"/>
      </rPr>
      <t xml:space="preserve">.
</t>
    </r>
    <r>
      <rPr>
        <b/>
        <sz val="16"/>
        <rFont val="Arial"/>
        <family val="2"/>
      </rPr>
      <t>CONVERTIDO EN ACUERDO NO. 786 DE 2020 EL DÍA 14 DE DICIEMBRE DE 2020</t>
    </r>
  </si>
  <si>
    <t>FUE APROBADO EN SESION PLENARIA DEL DIA 8 y 9 DE DICIEMBRE DE 2020.</t>
  </si>
  <si>
    <r>
      <rPr>
        <sz val="16"/>
        <color indexed="8"/>
        <rFont val="Arial"/>
        <family val="2"/>
      </rPr>
      <t>Se radicó ratificación de ponencia positiva  del H.C. Samir José Abisambra Vesga (Coordinador)  con radicado no. 2020IE11464 del 9 de septiembre de 2020 a las 2:36 p.m.</t>
    </r>
    <r>
      <rPr>
        <b/>
        <sz val="16"/>
        <color indexed="18"/>
        <rFont val="Arial"/>
        <family val="2"/>
      </rPr>
      <t xml:space="preserve">
</t>
    </r>
    <r>
      <rPr>
        <sz val="16"/>
        <rFont val="Arial"/>
        <family val="2"/>
      </rPr>
      <t xml:space="preserve">Se radicó ratificación de ponencia positiva  del H.C. Diego Guillermo Laserna Arias con radicado no. 2020IE11473 del 9 de septiembre de 2020 a las 4:56 p.m.
</t>
    </r>
  </si>
  <si>
    <r>
      <rPr>
        <u val="single"/>
        <sz val="14"/>
        <rFont val="Arial"/>
        <family val="2"/>
      </rPr>
      <t>De conformidad con lo establecido en el parágrafo del artículo 79  del Acuerdo 741-2019, solicitan p.a 381 de 2020</t>
    </r>
    <r>
      <rPr>
        <sz val="14"/>
        <rFont val="Arial"/>
        <family val="2"/>
      </rPr>
      <t xml:space="preserve">
</t>
    </r>
    <r>
      <rPr>
        <b/>
        <u val="single"/>
        <sz val="14"/>
        <color indexed="14"/>
        <rFont val="Arial"/>
        <family val="2"/>
      </rPr>
      <t xml:space="preserve">Incluido en las sesiones extraordinarias de diciembre  (11-22 de 2020), convocadas mediante Decreto Distrital 269 de 2020.
</t>
    </r>
    <r>
      <rPr>
        <sz val="14"/>
        <rFont val="Arial"/>
        <family val="2"/>
      </rPr>
      <t>Remitido a la respectiva comisión el 14 de diciembre de 2020
NOTIFICACION A PONENTES ENVIADA POR CORREO ELECTRÓNICO DESDE SECRETARIA GENERAL,lunes 14/12/2020 2:40 p. m.</t>
    </r>
    <r>
      <rPr>
        <b/>
        <u val="single"/>
        <sz val="14"/>
        <color indexed="14"/>
        <rFont val="Arial"/>
        <family val="2"/>
      </rPr>
      <t xml:space="preserve">
</t>
    </r>
  </si>
  <si>
    <r>
      <t xml:space="preserve">Remitido a Secretaria General el día 09 de diciembre de 2020 a las 11:37 a.m.
</t>
    </r>
    <r>
      <rPr>
        <sz val="16"/>
        <rFont val="Arial"/>
        <family val="2"/>
      </rPr>
      <t xml:space="preserve">
</t>
    </r>
  </si>
  <si>
    <t>Remitido a la respectiva comisión el 17 de diciembre de 2020</t>
  </si>
  <si>
    <t>17 de diciembre</t>
  </si>
  <si>
    <t>Pendiente de remisión</t>
  </si>
  <si>
    <t xml:space="preserve"> “Por medio del cual se promueve la transición de la flota de transporte escolar hacia tecnologías cero emisiones”
</t>
  </si>
  <si>
    <t>18 de diciembre</t>
  </si>
  <si>
    <t>"Por medio del cual se establecen lineamientos para ampliar la póliza de seguros a los usuarios de la empresa de transporte del tercer milenio - Transmilenio S.A."</t>
  </si>
  <si>
    <t>“Por medio del cual se crea la Línea telefónica “Línea Dorada” para la atención exclusiva e intersectorial a las personas mayores en el Distrito Capital y se dictan otras disposiciones”</t>
  </si>
  <si>
    <t>H.C. Pedro Julián López Sierra, H.C. Rolando Alberto González García, H.C. Yefer Yesid Vega Bobadilla, H.C. Adriana Carolina Arbeláez Giraldo.</t>
  </si>
  <si>
    <t xml:space="preserve">Se radicó ratificación de ponencia positiva  del H.C.  Julián David Rodríguez Sastoque  con radicado No. 2020IE14444 del 07 de diciembre de 2020 a las 8:19 a.m.
Se radicó ratificación de ponencia positiva  del H.C. Heidy Lorena Sánchez Barreto (Coordinadora) con radicado No. 2020IE14511 del 07 de diciembre de 2020 a las 5:48 p.m.
</t>
  </si>
  <si>
    <t xml:space="preserve">Remitido a Secretaria General el día 07 de diciembre de 2020 a la  2:02 p. m.
</t>
  </si>
  <si>
    <t>Se radicó ratificación de ponencia positiva  del H.C. Álvaro Acevedo Leguizamón con radicado no. 2020IE14507 del 07 de diciembre de 2020 a las 5:27 p.m.
Se radicó ratificación de ponencia positiva  del H.C. Juan Javier Baena Merlano (Coordinador) con radicado no. 2020IE14510 del 07 de diciembre de 2020 a las 5:45 p.m.</t>
  </si>
  <si>
    <r>
      <rPr>
        <b/>
        <sz val="16"/>
        <rFont val="Arial"/>
        <family val="2"/>
      </rPr>
      <t>FUE APROBADO EN SESION PLENARIA DEL DIA 20 DE DICIEMBRE DE 2020</t>
    </r>
    <r>
      <rPr>
        <sz val="16"/>
        <rFont val="Arial"/>
        <family val="2"/>
      </rPr>
      <t>.</t>
    </r>
  </si>
  <si>
    <t>Remitido a la respectiva comisión el 21 de diciembre de 2020</t>
  </si>
  <si>
    <r>
      <t xml:space="preserve">H.C. Diego Andrés Cancino Martínez, H.C. Carlos Fernando Galán Pachón, H.C. Marisol Gómez Giraldo, H.C. María Victoria Vargas Silva, H.C. Manuel José Sarmiento Arguello, H.C. Ana Teresa Bernal Montañez, H.C. Celio Nieves Herrera, H.C. Rubén Darío Torrado Pacheco, H.C. Carlos Alberto Carrillo Arenas, H.C. Adriana Carolina Arbelaez, H.C. Yefer Yesid Vega Bobadilla, H.C. Andrea Padilla Villarraga, H.C. Martín Rivera Alzate, H.C. Edward Anibal Arias Rubio, H.C. Rolando Alberto Gonzalez Garcia, H.C. Alvaro Acevedo Leguizamon, H.C. Jorge Luis Colmenares Escobar, H.C. Emel Rojas Castillo, H.C. Luis Carlos Leal Angarita, H.C. Alvaro Jose Argote Muñoz, H.C. Julian David Rodriguez Sastoque, H.C. Heidy Lorena Sanchez Barreto, H.C. Ati Quigua Izquierdo, H.C. Nelson Enrique Cubides Salazar, H.C. Maria Fernanda Rojas Mantilla. </t>
    </r>
    <r>
      <rPr>
        <b/>
        <sz val="14"/>
        <color indexed="10"/>
        <rFont val="Arial"/>
        <family val="2"/>
      </rPr>
      <t>(COAUTORES) H.C. Lucía Bastidas Ubaté, H.C. Gloria Elsy Díaz Martínez, H.C. Andres Dario Onzaga Niño, H.C. María Susana Muhamad Gonzalez.</t>
    </r>
  </si>
  <si>
    <r>
      <rPr>
        <u val="single"/>
        <sz val="14"/>
        <rFont val="Arial"/>
        <family val="2"/>
      </rPr>
      <t>De conformidad con lo establecido en el parágrafo del artículo 79  del Acuerdo 741-2019, solicitan p.a. 332 de 2020</t>
    </r>
    <r>
      <rPr>
        <b/>
        <sz val="14"/>
        <color indexed="14"/>
        <rFont val="Arial"/>
        <family val="2"/>
      </rPr>
      <t xml:space="preserve">
</t>
    </r>
    <r>
      <rPr>
        <b/>
        <u val="single"/>
        <sz val="14"/>
        <color indexed="14"/>
        <rFont val="Arial"/>
        <family val="2"/>
      </rPr>
      <t xml:space="preserve">Incluido en las sesiones extraordinarias de diciembre  (11-22 de 2020), convocadas mediante Decreto Distrital 269 de 2020.
</t>
    </r>
    <r>
      <rPr>
        <b/>
        <sz val="14"/>
        <color indexed="14"/>
        <rFont val="Arial"/>
        <family val="2"/>
      </rPr>
      <t xml:space="preserve">
</t>
    </r>
    <r>
      <rPr>
        <sz val="14"/>
        <rFont val="Arial"/>
        <family val="2"/>
      </rPr>
      <t xml:space="preserve">Remitido a la respectiva comisión el 14 de diciembre de 2020
NOTIFICACION A PONENTES ENVIADA POR CORREO ELECTRÓNICO DESDE SECRETARIA GENERAL, lunes 14/12/2020 2:31 p. m. 
</t>
    </r>
    <r>
      <rPr>
        <b/>
        <sz val="14"/>
        <color indexed="10"/>
        <rFont val="Arial"/>
        <family val="2"/>
      </rPr>
      <t>SEGÚN MEMORANDO NO. 2020IE14926 DEL 21 DE DICIEMBRE DE 2020 EL  H.C. DIEGO ANDRÉS CANCINO MARTÍNEZ SOLICITA LA COAUTORIA DE LA H.C. MARÍA SUSANA MUCHMAD GONZÁLEZ.</t>
    </r>
  </si>
</sst>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2]\ * #,##0.00_ ;_ [$€-2]\ * \-#,##0.00_ ;_ [$€-2]\ * &quot;-&quot;??_ "/>
    <numFmt numFmtId="173" formatCode="[$-240A]dddd\,\ d\ &quot;de&quot;\ mmmm\ &quot;de&quot;\ yyyy"/>
    <numFmt numFmtId="174" formatCode="[$-240A]h:mm:ss\ AM/PM"/>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151">
    <font>
      <sz val="10"/>
      <name val="Arial"/>
      <family val="0"/>
    </font>
    <font>
      <sz val="11"/>
      <color indexed="8"/>
      <name val="Calibri"/>
      <family val="2"/>
    </font>
    <font>
      <sz val="12"/>
      <name val="Arial"/>
      <family val="2"/>
    </font>
    <font>
      <sz val="8"/>
      <name val="Arial"/>
      <family val="2"/>
    </font>
    <font>
      <sz val="11"/>
      <name val="Arial"/>
      <family val="2"/>
    </font>
    <font>
      <sz val="9"/>
      <name val="Arial"/>
      <family val="2"/>
    </font>
    <font>
      <sz val="14"/>
      <name val="Arial"/>
      <family val="2"/>
    </font>
    <font>
      <b/>
      <sz val="10"/>
      <name val="Arial"/>
      <family val="2"/>
    </font>
    <font>
      <b/>
      <sz val="12"/>
      <name val="Arial"/>
      <family val="2"/>
    </font>
    <font>
      <b/>
      <sz val="14"/>
      <name val="Calibri"/>
      <family val="2"/>
    </font>
    <font>
      <u val="single"/>
      <sz val="14"/>
      <name val="Arial"/>
      <family val="2"/>
    </font>
    <font>
      <b/>
      <sz val="14"/>
      <name val="Arial"/>
      <family val="2"/>
    </font>
    <font>
      <b/>
      <sz val="11"/>
      <name val="Arial"/>
      <family val="2"/>
    </font>
    <font>
      <sz val="20"/>
      <name val="Arial"/>
      <family val="2"/>
    </font>
    <font>
      <u val="single"/>
      <sz val="20"/>
      <name val="Arial"/>
      <family val="2"/>
    </font>
    <font>
      <sz val="22"/>
      <name val="Arial"/>
      <family val="2"/>
    </font>
    <font>
      <u val="single"/>
      <sz val="22"/>
      <name val="Arial"/>
      <family val="2"/>
    </font>
    <font>
      <b/>
      <sz val="12"/>
      <color indexed="10"/>
      <name val="Arial"/>
      <family val="2"/>
    </font>
    <font>
      <b/>
      <sz val="14"/>
      <color indexed="10"/>
      <name val="Arial"/>
      <family val="2"/>
    </font>
    <font>
      <sz val="14"/>
      <color indexed="10"/>
      <name val="Arial"/>
      <family val="2"/>
    </font>
    <font>
      <b/>
      <sz val="12"/>
      <color indexed="62"/>
      <name val="Arial"/>
      <family val="2"/>
    </font>
    <font>
      <b/>
      <sz val="28"/>
      <name val="Arial"/>
      <family val="2"/>
    </font>
    <font>
      <b/>
      <u val="single"/>
      <sz val="28"/>
      <name val="Arial"/>
      <family val="2"/>
    </font>
    <font>
      <b/>
      <sz val="14"/>
      <color indexed="49"/>
      <name val="Arial"/>
      <family val="2"/>
    </font>
    <font>
      <b/>
      <sz val="14"/>
      <color indexed="57"/>
      <name val="Arial"/>
      <family val="2"/>
    </font>
    <font>
      <b/>
      <sz val="14"/>
      <color indexed="17"/>
      <name val="Arial"/>
      <family val="2"/>
    </font>
    <font>
      <b/>
      <u val="single"/>
      <sz val="16"/>
      <color indexed="62"/>
      <name val="Arial"/>
      <family val="2"/>
    </font>
    <font>
      <sz val="14"/>
      <color indexed="17"/>
      <name val="Arial"/>
      <family val="2"/>
    </font>
    <font>
      <sz val="16"/>
      <name val="Arial"/>
      <family val="2"/>
    </font>
    <font>
      <b/>
      <sz val="16"/>
      <name val="Arial"/>
      <family val="2"/>
    </font>
    <font>
      <sz val="16"/>
      <color indexed="10"/>
      <name val="Arial"/>
      <family val="2"/>
    </font>
    <font>
      <u val="single"/>
      <sz val="16"/>
      <color indexed="10"/>
      <name val="Arial"/>
      <family val="2"/>
    </font>
    <font>
      <b/>
      <sz val="16"/>
      <color indexed="10"/>
      <name val="Arial"/>
      <family val="2"/>
    </font>
    <font>
      <sz val="15"/>
      <name val="Arial"/>
      <family val="2"/>
    </font>
    <font>
      <b/>
      <sz val="15"/>
      <name val="Arial"/>
      <family val="2"/>
    </font>
    <font>
      <sz val="15"/>
      <color indexed="10"/>
      <name val="Arial"/>
      <family val="2"/>
    </font>
    <font>
      <u val="single"/>
      <sz val="15"/>
      <color indexed="10"/>
      <name val="Arial"/>
      <family val="2"/>
    </font>
    <font>
      <b/>
      <sz val="14"/>
      <color indexed="30"/>
      <name val="Arial"/>
      <family val="2"/>
    </font>
    <font>
      <b/>
      <sz val="14"/>
      <color indexed="62"/>
      <name val="Arial"/>
      <family val="2"/>
    </font>
    <font>
      <sz val="14"/>
      <name val="Calibri"/>
      <family val="2"/>
    </font>
    <font>
      <u val="single"/>
      <sz val="14"/>
      <name val="Calibri"/>
      <family val="2"/>
    </font>
    <font>
      <b/>
      <sz val="14"/>
      <color indexed="62"/>
      <name val="Calibri"/>
      <family val="2"/>
    </font>
    <font>
      <b/>
      <sz val="14"/>
      <color indexed="14"/>
      <name val="Arial"/>
      <family val="2"/>
    </font>
    <font>
      <b/>
      <sz val="14"/>
      <color indexed="20"/>
      <name val="Arial"/>
      <family val="2"/>
    </font>
    <font>
      <b/>
      <sz val="14"/>
      <color indexed="20"/>
      <name val="Constantia"/>
      <family val="1"/>
    </font>
    <font>
      <b/>
      <sz val="14"/>
      <color indexed="20"/>
      <name val="Calibri"/>
      <family val="2"/>
    </font>
    <font>
      <sz val="14"/>
      <color indexed="62"/>
      <name val="Arial"/>
      <family val="2"/>
    </font>
    <font>
      <b/>
      <sz val="14"/>
      <color indexed="10"/>
      <name val="Calibri"/>
      <family val="2"/>
    </font>
    <font>
      <b/>
      <sz val="14"/>
      <color indexed="18"/>
      <name val="Arial"/>
      <family val="2"/>
    </font>
    <font>
      <sz val="14"/>
      <color indexed="18"/>
      <name val="Arial"/>
      <family val="2"/>
    </font>
    <font>
      <b/>
      <sz val="12"/>
      <color indexed="18"/>
      <name val="Arial"/>
      <family val="2"/>
    </font>
    <font>
      <sz val="13"/>
      <name val="Arial"/>
      <family val="2"/>
    </font>
    <font>
      <b/>
      <sz val="13"/>
      <name val="Arial"/>
      <family val="2"/>
    </font>
    <font>
      <b/>
      <sz val="13"/>
      <color indexed="10"/>
      <name val="Arial"/>
      <family val="2"/>
    </font>
    <font>
      <b/>
      <sz val="13"/>
      <color indexed="62"/>
      <name val="Arial"/>
      <family val="2"/>
    </font>
    <font>
      <b/>
      <sz val="13"/>
      <color indexed="30"/>
      <name val="Arial"/>
      <family val="2"/>
    </font>
    <font>
      <sz val="13"/>
      <color indexed="10"/>
      <name val="Arial"/>
      <family val="2"/>
    </font>
    <font>
      <b/>
      <sz val="13"/>
      <color indexed="18"/>
      <name val="Arial"/>
      <family val="2"/>
    </font>
    <font>
      <sz val="13"/>
      <color indexed="8"/>
      <name val="Arial"/>
      <family val="2"/>
    </font>
    <font>
      <sz val="13"/>
      <color indexed="30"/>
      <name val="Arial"/>
      <family val="2"/>
    </font>
    <font>
      <b/>
      <sz val="14"/>
      <color indexed="18"/>
      <name val="Calibri"/>
      <family val="2"/>
    </font>
    <font>
      <b/>
      <sz val="14"/>
      <color indexed="10"/>
      <name val="Constantia"/>
      <family val="1"/>
    </font>
    <font>
      <b/>
      <sz val="14"/>
      <color indexed="41"/>
      <name val="Arial"/>
      <family val="2"/>
    </font>
    <font>
      <b/>
      <sz val="20"/>
      <color indexed="62"/>
      <name val="Arial"/>
      <family val="2"/>
    </font>
    <font>
      <b/>
      <sz val="14"/>
      <color indexed="12"/>
      <name val="Arial"/>
      <family val="2"/>
    </font>
    <font>
      <b/>
      <sz val="14"/>
      <color indexed="40"/>
      <name val="Arial"/>
      <family val="2"/>
    </font>
    <font>
      <sz val="14"/>
      <color indexed="56"/>
      <name val="Arial"/>
      <family val="2"/>
    </font>
    <font>
      <b/>
      <sz val="14"/>
      <color indexed="56"/>
      <name val="Arial"/>
      <family val="2"/>
    </font>
    <font>
      <sz val="14"/>
      <color indexed="30"/>
      <name val="Arial"/>
      <family val="2"/>
    </font>
    <font>
      <b/>
      <sz val="16"/>
      <color indexed="62"/>
      <name val="Arial"/>
      <family val="2"/>
    </font>
    <font>
      <b/>
      <sz val="14"/>
      <color indexed="15"/>
      <name val="Arial"/>
      <family val="2"/>
    </font>
    <font>
      <sz val="16"/>
      <color indexed="8"/>
      <name val="Arial"/>
      <family val="2"/>
    </font>
    <font>
      <b/>
      <sz val="14"/>
      <color indexed="8"/>
      <name val="Arial"/>
      <family val="2"/>
    </font>
    <font>
      <sz val="14"/>
      <color indexed="49"/>
      <name val="Arial"/>
      <family val="2"/>
    </font>
    <font>
      <b/>
      <sz val="16"/>
      <color indexed="49"/>
      <name val="Arial"/>
      <family val="2"/>
    </font>
    <font>
      <b/>
      <sz val="16"/>
      <color indexed="17"/>
      <name val="Arial"/>
      <family val="2"/>
    </font>
    <font>
      <b/>
      <sz val="16"/>
      <color indexed="18"/>
      <name val="Arial"/>
      <family val="2"/>
    </font>
    <font>
      <sz val="14"/>
      <name val="Constantia"/>
      <family val="1"/>
    </font>
    <font>
      <sz val="14"/>
      <color indexed="8"/>
      <name val="Arial"/>
      <family val="2"/>
    </font>
    <font>
      <sz val="14"/>
      <color indexed="8"/>
      <name val="Calibri"/>
      <family val="2"/>
    </font>
    <font>
      <b/>
      <sz val="16"/>
      <color indexed="20"/>
      <name val="Arial"/>
      <family val="2"/>
    </font>
    <font>
      <sz val="14"/>
      <color indexed="12"/>
      <name val="Arial"/>
      <family val="2"/>
    </font>
    <font>
      <b/>
      <sz val="16"/>
      <color indexed="30"/>
      <name val="Arial"/>
      <family val="2"/>
    </font>
    <font>
      <b/>
      <sz val="16"/>
      <color indexed="14"/>
      <name val="Arial"/>
      <family val="2"/>
    </font>
    <font>
      <b/>
      <sz val="18"/>
      <color indexed="14"/>
      <name val="Calibri"/>
      <family val="2"/>
    </font>
    <font>
      <b/>
      <u val="single"/>
      <sz val="18"/>
      <color indexed="14"/>
      <name val="Calibri"/>
      <family val="2"/>
    </font>
    <font>
      <b/>
      <u val="single"/>
      <sz val="16"/>
      <color indexed="14"/>
      <name val="Arial"/>
      <family val="2"/>
    </font>
    <font>
      <b/>
      <u val="single"/>
      <sz val="14"/>
      <color indexed="14"/>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10"/>
      <name val="Calibri"/>
      <family val="2"/>
    </font>
    <font>
      <sz val="8"/>
      <name val="Calibri"/>
      <family val="2"/>
    </font>
    <font>
      <sz val="9"/>
      <name val="Calibri"/>
      <family val="2"/>
    </font>
    <font>
      <sz val="12"/>
      <name val="Calibri"/>
      <family val="2"/>
    </font>
    <font>
      <b/>
      <sz val="11"/>
      <name val="Calibri"/>
      <family val="2"/>
    </font>
    <font>
      <sz val="11"/>
      <name val="Calibri"/>
      <family val="2"/>
    </font>
    <font>
      <b/>
      <sz val="16"/>
      <name val="Calibri"/>
      <family val="2"/>
    </font>
    <font>
      <b/>
      <sz val="14"/>
      <color indexed="8"/>
      <name val="Calibri"/>
      <family val="2"/>
    </font>
    <font>
      <b/>
      <sz val="16"/>
      <color indexed="8"/>
      <name val="Arial"/>
      <family val="2"/>
    </font>
    <font>
      <sz val="12"/>
      <color indexed="9"/>
      <name val="Arial"/>
      <family val="2"/>
    </font>
    <font>
      <b/>
      <sz val="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u val="single"/>
      <sz val="16"/>
      <color rgb="FF7030A0"/>
      <name val="Arial"/>
      <family val="2"/>
    </font>
    <font>
      <sz val="16"/>
      <color rgb="FF000000"/>
      <name val="Arial"/>
      <family val="2"/>
    </font>
    <font>
      <sz val="16"/>
      <color theme="1"/>
      <name val="Arial"/>
      <family val="2"/>
    </font>
    <font>
      <sz val="14"/>
      <color rgb="FF000000"/>
      <name val="Arial"/>
      <family val="2"/>
    </font>
    <font>
      <b/>
      <sz val="14"/>
      <color rgb="FF000000"/>
      <name val="Arial"/>
      <family val="2"/>
    </font>
    <font>
      <b/>
      <sz val="14"/>
      <color rgb="FF000000"/>
      <name val="Calibri"/>
      <family val="2"/>
    </font>
    <font>
      <b/>
      <sz val="20"/>
      <color rgb="FF7030A0"/>
      <name val="Arial"/>
      <family val="2"/>
    </font>
    <font>
      <b/>
      <sz val="16"/>
      <color rgb="FF7030A0"/>
      <name val="Arial"/>
      <family val="2"/>
    </font>
    <font>
      <b/>
      <sz val="16"/>
      <color rgb="FF000000"/>
      <name val="Arial"/>
      <family val="2"/>
    </font>
    <font>
      <b/>
      <sz val="16"/>
      <color rgb="FF00339A"/>
      <name val="Arial"/>
      <family val="2"/>
    </font>
    <font>
      <b/>
      <sz val="16"/>
      <color rgb="FF000099"/>
      <name val="Arial"/>
      <family val="2"/>
    </font>
    <font>
      <sz val="12"/>
      <color theme="0"/>
      <name val="Arial"/>
      <family val="2"/>
    </font>
    <font>
      <b/>
      <sz val="14"/>
      <color rgb="FF7030A0"/>
      <name val="Arial"/>
      <family val="2"/>
    </font>
    <font>
      <b/>
      <sz val="14"/>
      <color rgb="FFC00000"/>
      <name val="Arial"/>
      <family val="2"/>
    </font>
    <font>
      <b/>
      <sz val="16"/>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FFD2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right style="thin"/>
      <top style="thin"/>
      <bottom/>
    </border>
    <border>
      <left style="thin"/>
      <right/>
      <top style="thin"/>
      <bottom style="thin"/>
    </border>
    <border>
      <left>
        <color indexed="63"/>
      </left>
      <right style="medium"/>
      <top>
        <color indexed="63"/>
      </top>
      <bottom style="medium"/>
    </border>
    <border>
      <left style="thin"/>
      <right/>
      <top/>
      <bottom/>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2" borderId="0" applyNumberFormat="0" applyBorder="0" applyAlignment="0" applyProtection="0"/>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9" fillId="20" borderId="0" applyNumberFormat="0" applyBorder="0" applyAlignment="0" applyProtection="0"/>
    <xf numFmtId="0" fontId="120" fillId="21" borderId="1" applyNumberFormat="0" applyAlignment="0" applyProtection="0"/>
    <xf numFmtId="0" fontId="121" fillId="22" borderId="2" applyNumberFormat="0" applyAlignment="0" applyProtection="0"/>
    <xf numFmtId="0" fontId="122" fillId="0" borderId="3" applyNumberFormat="0" applyFill="0" applyAlignment="0" applyProtection="0"/>
    <xf numFmtId="0" fontId="123" fillId="0" borderId="4" applyNumberFormat="0" applyFill="0" applyAlignment="0" applyProtection="0"/>
    <xf numFmtId="0" fontId="124" fillId="0" borderId="0" applyNumberFormat="0" applyFill="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8" fillId="26" borderId="0" applyNumberFormat="0" applyBorder="0" applyAlignment="0" applyProtection="0"/>
    <xf numFmtId="0" fontId="118" fillId="27" borderId="0" applyNumberFormat="0" applyBorder="0" applyAlignment="0" applyProtection="0"/>
    <xf numFmtId="0" fontId="118" fillId="28" borderId="0" applyNumberFormat="0" applyBorder="0" applyAlignment="0" applyProtection="0"/>
    <xf numFmtId="0" fontId="125" fillId="29" borderId="1" applyNumberFormat="0" applyAlignment="0" applyProtection="0"/>
    <xf numFmtId="172" fontId="0" fillId="0" borderId="0" applyFon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130" fillId="21" borderId="6" applyNumberFormat="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7" applyNumberFormat="0" applyFill="0" applyAlignment="0" applyProtection="0"/>
    <xf numFmtId="0" fontId="124" fillId="0" borderId="8" applyNumberFormat="0" applyFill="0" applyAlignment="0" applyProtection="0"/>
    <xf numFmtId="0" fontId="135" fillId="0" borderId="9" applyNumberFormat="0" applyFill="0" applyAlignment="0" applyProtection="0"/>
  </cellStyleXfs>
  <cellXfs count="237">
    <xf numFmtId="0" fontId="0" fillId="0" borderId="0" xfId="0" applyAlignment="1">
      <alignment/>
    </xf>
    <xf numFmtId="49" fontId="105" fillId="0" borderId="10" xfId="0" applyNumberFormat="1" applyFont="1" applyFill="1" applyBorder="1" applyAlignment="1">
      <alignment horizontal="center" vertical="center" wrapText="1"/>
    </xf>
    <xf numFmtId="0" fontId="105" fillId="0" borderId="10" xfId="0" applyFont="1" applyBorder="1" applyAlignment="1">
      <alignment horizontal="center" vertical="center" wrapText="1"/>
    </xf>
    <xf numFmtId="0" fontId="105" fillId="33" borderId="10" xfId="0" applyFont="1" applyFill="1" applyBorder="1" applyAlignment="1">
      <alignment horizontal="justify" vertical="center" wrapText="1"/>
    </xf>
    <xf numFmtId="0" fontId="105" fillId="0" borderId="10" xfId="0" applyFont="1" applyBorder="1" applyAlignment="1">
      <alignment horizontal="justify" vertical="center" wrapText="1"/>
    </xf>
    <xf numFmtId="0" fontId="106" fillId="0" borderId="10" xfId="0" applyFont="1" applyBorder="1" applyAlignment="1">
      <alignment horizontal="justify" vertical="center" wrapText="1"/>
    </xf>
    <xf numFmtId="0" fontId="107" fillId="0" borderId="10" xfId="0" applyFont="1" applyBorder="1" applyAlignment="1">
      <alignment horizontal="justify" vertical="center" wrapText="1"/>
    </xf>
    <xf numFmtId="0" fontId="105" fillId="34" borderId="10" xfId="0" applyFont="1" applyFill="1" applyBorder="1" applyAlignment="1">
      <alignment horizontal="center" vertical="center" wrapText="1"/>
    </xf>
    <xf numFmtId="0" fontId="108" fillId="33" borderId="10" xfId="0" applyFont="1" applyFill="1" applyBorder="1" applyAlignment="1">
      <alignment horizontal="justify" vertical="center" wrapText="1"/>
    </xf>
    <xf numFmtId="0" fontId="105" fillId="33" borderId="11" xfId="0" applyFont="1" applyFill="1" applyBorder="1" applyAlignment="1">
      <alignment horizontal="justify" vertical="center" wrapText="1"/>
    </xf>
    <xf numFmtId="0" fontId="106" fillId="33" borderId="11" xfId="0" applyFont="1" applyFill="1" applyBorder="1" applyAlignment="1">
      <alignment horizontal="justify" vertical="center" wrapText="1"/>
    </xf>
    <xf numFmtId="0" fontId="108" fillId="33" borderId="11" xfId="0" applyFont="1" applyFill="1" applyBorder="1" applyAlignment="1">
      <alignment horizontal="justify"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xf>
    <xf numFmtId="0" fontId="0" fillId="0" borderId="10" xfId="0" applyFont="1" applyBorder="1" applyAlignment="1">
      <alignment horizontal="center" vertical="center"/>
    </xf>
    <xf numFmtId="0" fontId="0" fillId="0" borderId="10" xfId="0" applyFont="1" applyBorder="1" applyAlignment="1">
      <alignment vertical="center" wrapText="1"/>
    </xf>
    <xf numFmtId="0" fontId="2" fillId="0" borderId="0" xfId="55" applyFont="1">
      <alignment/>
      <protection/>
    </xf>
    <xf numFmtId="0" fontId="105" fillId="0" borderId="0" xfId="55" applyFont="1" applyAlignment="1">
      <alignment horizontal="justify" vertical="center" wrapText="1"/>
      <protection/>
    </xf>
    <xf numFmtId="0" fontId="105" fillId="0" borderId="0" xfId="55" applyFont="1" applyAlignment="1">
      <alignment horizontal="center" vertical="center" wrapText="1"/>
      <protection/>
    </xf>
    <xf numFmtId="0" fontId="105" fillId="0" borderId="0" xfId="55" applyFont="1" applyAlignment="1">
      <alignment horizontal="center" vertical="center"/>
      <protection/>
    </xf>
    <xf numFmtId="0" fontId="105" fillId="0" borderId="0" xfId="55" applyFont="1">
      <alignment/>
      <protection/>
    </xf>
    <xf numFmtId="0" fontId="105" fillId="0" borderId="0" xfId="55" applyFont="1" applyFill="1" applyAlignment="1">
      <alignment horizontal="center" vertical="center" wrapText="1"/>
      <protection/>
    </xf>
    <xf numFmtId="0" fontId="2" fillId="0" borderId="0" xfId="55" applyFont="1" applyBorder="1">
      <alignment/>
      <protection/>
    </xf>
    <xf numFmtId="0" fontId="2" fillId="0" borderId="10" xfId="55" applyFont="1" applyBorder="1">
      <alignment/>
      <protection/>
    </xf>
    <xf numFmtId="0" fontId="2" fillId="0" borderId="12" xfId="55" applyFont="1" applyBorder="1">
      <alignment/>
      <protection/>
    </xf>
    <xf numFmtId="0" fontId="105" fillId="33" borderId="10" xfId="55" applyFont="1" applyFill="1" applyBorder="1" applyAlignment="1">
      <alignment horizontal="justify" vertical="center" wrapText="1"/>
      <protection/>
    </xf>
    <xf numFmtId="0" fontId="105" fillId="33" borderId="10" xfId="55" applyFont="1" applyFill="1" applyBorder="1" applyAlignment="1">
      <alignment horizontal="center" vertical="center" wrapText="1"/>
      <protection/>
    </xf>
    <xf numFmtId="0" fontId="2" fillId="0" borderId="11" xfId="55" applyFont="1" applyBorder="1">
      <alignment/>
      <protection/>
    </xf>
    <xf numFmtId="0" fontId="105" fillId="33" borderId="10" xfId="55" applyFont="1" applyFill="1" applyBorder="1" applyAlignment="1">
      <alignment horizontal="center" vertical="center"/>
      <protection/>
    </xf>
    <xf numFmtId="0" fontId="4" fillId="0" borderId="0" xfId="55" applyFont="1">
      <alignment/>
      <protection/>
    </xf>
    <xf numFmtId="0" fontId="0" fillId="0" borderId="10" xfId="0" applyFont="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justify" vertical="center" wrapText="1"/>
    </xf>
    <xf numFmtId="0" fontId="0" fillId="34"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0" fontId="7" fillId="34" borderId="10" xfId="0" applyFont="1" applyFill="1" applyBorder="1" applyAlignment="1">
      <alignment horizontal="center" vertical="center" wrapText="1"/>
    </xf>
    <xf numFmtId="0" fontId="109" fillId="33" borderId="10" xfId="55" applyFont="1" applyFill="1" applyBorder="1" applyAlignment="1">
      <alignment horizontal="justify" vertical="center" wrapText="1"/>
      <protection/>
    </xf>
    <xf numFmtId="0" fontId="0" fillId="33" borderId="10" xfId="0" applyFont="1" applyFill="1" applyBorder="1" applyAlignment="1">
      <alignment horizontal="center" vertical="center" wrapText="1"/>
    </xf>
    <xf numFmtId="0" fontId="0" fillId="33" borderId="0" xfId="0" applyFill="1" applyAlignment="1">
      <alignment/>
    </xf>
    <xf numFmtId="0" fontId="9" fillId="33" borderId="10" xfId="55" applyFont="1" applyFill="1" applyBorder="1" applyAlignment="1">
      <alignment horizontal="justify" vertical="center" wrapText="1"/>
      <protection/>
    </xf>
    <xf numFmtId="16" fontId="105" fillId="33" borderId="10" xfId="55" applyNumberFormat="1" applyFont="1" applyFill="1" applyBorder="1" applyAlignment="1">
      <alignment horizontal="center" vertical="center" wrapText="1"/>
      <protection/>
    </xf>
    <xf numFmtId="0" fontId="105" fillId="33" borderId="11" xfId="55" applyFont="1" applyFill="1" applyBorder="1" applyAlignment="1">
      <alignment horizontal="center" vertical="center" wrapText="1"/>
      <protection/>
    </xf>
    <xf numFmtId="0" fontId="2"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xf>
    <xf numFmtId="0" fontId="0" fillId="0" borderId="0" xfId="0" applyFont="1" applyAlignment="1">
      <alignment horizontal="center"/>
    </xf>
    <xf numFmtId="0" fontId="105" fillId="33" borderId="13" xfId="55" applyFont="1" applyFill="1" applyBorder="1" applyAlignment="1">
      <alignment horizontal="center" vertical="center" wrapText="1"/>
      <protection/>
    </xf>
    <xf numFmtId="0" fontId="105" fillId="33" borderId="10" xfId="55" applyFont="1" applyFill="1" applyBorder="1">
      <alignment/>
      <protection/>
    </xf>
    <xf numFmtId="0" fontId="110" fillId="33" borderId="10" xfId="55" applyFont="1" applyFill="1" applyBorder="1" applyAlignment="1">
      <alignment horizontal="center" vertical="center" wrapText="1"/>
      <protection/>
    </xf>
    <xf numFmtId="49" fontId="2" fillId="33" borderId="10" xfId="55" applyNumberFormat="1" applyFont="1" applyFill="1" applyBorder="1" applyAlignment="1">
      <alignment horizontal="center" vertical="center" wrapText="1"/>
      <protection/>
    </xf>
    <xf numFmtId="0" fontId="2" fillId="33" borderId="10" xfId="55" applyFont="1" applyFill="1" applyBorder="1" applyAlignment="1">
      <alignment horizontal="center" vertical="center" wrapText="1"/>
      <protection/>
    </xf>
    <xf numFmtId="0" fontId="2" fillId="33" borderId="10" xfId="55" applyFont="1" applyFill="1" applyBorder="1" applyAlignment="1">
      <alignment horizontal="justify" vertical="center" wrapText="1"/>
      <protection/>
    </xf>
    <xf numFmtId="14" fontId="2" fillId="33" borderId="10" xfId="55" applyNumberFormat="1" applyFont="1" applyFill="1" applyBorder="1" applyAlignment="1">
      <alignment horizontal="center" vertical="center" wrapText="1"/>
      <protection/>
    </xf>
    <xf numFmtId="0" fontId="2" fillId="33" borderId="10" xfId="55" applyFont="1" applyFill="1" applyBorder="1" applyAlignment="1">
      <alignment horizontal="center" vertical="center"/>
      <protection/>
    </xf>
    <xf numFmtId="49" fontId="2" fillId="33" borderId="13" xfId="55" applyNumberFormat="1" applyFont="1" applyFill="1" applyBorder="1" applyAlignment="1">
      <alignment horizontal="center" vertical="center" wrapText="1"/>
      <protection/>
    </xf>
    <xf numFmtId="0" fontId="2" fillId="33" borderId="13" xfId="55" applyFont="1" applyFill="1" applyBorder="1" applyAlignment="1">
      <alignment horizontal="center" vertical="center" wrapText="1"/>
      <protection/>
    </xf>
    <xf numFmtId="0" fontId="2" fillId="33" borderId="13" xfId="55" applyFont="1" applyFill="1" applyBorder="1" applyAlignment="1">
      <alignment horizontal="justify" vertical="center" wrapText="1"/>
      <protection/>
    </xf>
    <xf numFmtId="1" fontId="2" fillId="33" borderId="10" xfId="55" applyNumberFormat="1" applyFont="1" applyFill="1" applyBorder="1" applyAlignment="1">
      <alignment horizontal="center" vertical="center" wrapText="1"/>
      <protection/>
    </xf>
    <xf numFmtId="0" fontId="11" fillId="33" borderId="10" xfId="55" applyFont="1" applyFill="1" applyBorder="1" applyAlignment="1">
      <alignment horizontal="justify" vertical="center" wrapText="1"/>
      <protection/>
    </xf>
    <xf numFmtId="0" fontId="12" fillId="34" borderId="10" xfId="55" applyFont="1" applyFill="1" applyBorder="1" applyAlignment="1">
      <alignment horizontal="center" vertical="center" wrapText="1"/>
      <protection/>
    </xf>
    <xf numFmtId="1" fontId="12" fillId="34" borderId="10" xfId="55" applyNumberFormat="1" applyFont="1" applyFill="1" applyBorder="1" applyAlignment="1">
      <alignment horizontal="center" vertical="center" wrapText="1"/>
      <protection/>
    </xf>
    <xf numFmtId="0" fontId="11" fillId="33" borderId="13" xfId="55" applyFont="1" applyFill="1" applyBorder="1" applyAlignment="1">
      <alignment horizontal="justify" vertical="center" wrapText="1"/>
      <protection/>
    </xf>
    <xf numFmtId="0" fontId="2" fillId="35" borderId="10" xfId="55" applyFont="1" applyFill="1" applyBorder="1" applyAlignment="1">
      <alignment horizontal="center" vertical="center" wrapText="1"/>
      <protection/>
    </xf>
    <xf numFmtId="14" fontId="2" fillId="35" borderId="10" xfId="55" applyNumberFormat="1" applyFont="1" applyFill="1" applyBorder="1" applyAlignment="1">
      <alignment horizontal="center" vertical="center" wrapText="1"/>
      <protection/>
    </xf>
    <xf numFmtId="0" fontId="11" fillId="35" borderId="10" xfId="55" applyFont="1" applyFill="1" applyBorder="1" applyAlignment="1">
      <alignment horizontal="justify" vertical="center" wrapText="1"/>
      <protection/>
    </xf>
    <xf numFmtId="0" fontId="6" fillId="33" borderId="10" xfId="55" applyFont="1" applyFill="1" applyBorder="1" applyAlignment="1">
      <alignment horizontal="justify" vertical="center" wrapText="1"/>
      <protection/>
    </xf>
    <xf numFmtId="0" fontId="2" fillId="33" borderId="11" xfId="55" applyFont="1" applyFill="1" applyBorder="1" applyAlignment="1">
      <alignment horizontal="justify" vertical="center" wrapText="1"/>
      <protection/>
    </xf>
    <xf numFmtId="49" fontId="2" fillId="35" borderId="10" xfId="55" applyNumberFormat="1" applyFont="1" applyFill="1" applyBorder="1" applyAlignment="1">
      <alignment horizontal="center" vertical="center" wrapText="1"/>
      <protection/>
    </xf>
    <xf numFmtId="0" fontId="21" fillId="0" borderId="0" xfId="0" applyFont="1" applyAlignment="1">
      <alignment horizontal="center" vertical="center"/>
    </xf>
    <xf numFmtId="0" fontId="8" fillId="0" borderId="10" xfId="0" applyFont="1" applyBorder="1" applyAlignment="1" quotePrefix="1">
      <alignment horizontal="left" vertical="center" wrapText="1"/>
    </xf>
    <xf numFmtId="49" fontId="136" fillId="0" borderId="10" xfId="0" applyNumberFormat="1" applyFont="1" applyBorder="1" applyAlignment="1">
      <alignment horizontal="center" vertical="center" wrapText="1"/>
    </xf>
    <xf numFmtId="0" fontId="28" fillId="0" borderId="10" xfId="0" applyFont="1" applyBorder="1" applyAlignment="1">
      <alignment horizontal="center" vertical="center"/>
    </xf>
    <xf numFmtId="49" fontId="28" fillId="0" borderId="10" xfId="0" applyNumberFormat="1"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justify" vertical="center" wrapText="1"/>
    </xf>
    <xf numFmtId="0" fontId="29" fillId="0" borderId="10" xfId="0" applyFont="1" applyBorder="1" applyAlignment="1">
      <alignment horizontal="justify" vertical="center" wrapText="1"/>
    </xf>
    <xf numFmtId="0" fontId="28" fillId="33" borderId="10" xfId="55" applyFont="1" applyFill="1" applyBorder="1" applyAlignment="1">
      <alignment horizontal="justify" vertical="center" wrapText="1"/>
      <protection/>
    </xf>
    <xf numFmtId="0" fontId="28" fillId="33" borderId="10" xfId="55" applyFont="1" applyFill="1" applyBorder="1" applyAlignment="1">
      <alignment horizontal="left" vertical="center" wrapText="1"/>
      <protection/>
    </xf>
    <xf numFmtId="0" fontId="28" fillId="0" borderId="10" xfId="0" applyFont="1" applyBorder="1" applyAlignment="1">
      <alignment horizontal="left" vertical="center" wrapText="1"/>
    </xf>
    <xf numFmtId="0" fontId="28" fillId="33" borderId="10" xfId="0" applyFont="1" applyFill="1" applyBorder="1" applyAlignment="1">
      <alignment horizontal="justify" vertical="center" wrapText="1"/>
    </xf>
    <xf numFmtId="0" fontId="29" fillId="33" borderId="10" xfId="0" applyFont="1" applyFill="1" applyBorder="1" applyAlignment="1">
      <alignment horizontal="justify" vertical="center" wrapText="1"/>
    </xf>
    <xf numFmtId="0" fontId="29" fillId="33" borderId="10" xfId="55" applyFont="1" applyFill="1" applyBorder="1" applyAlignment="1">
      <alignment horizontal="justify" vertical="center" wrapText="1"/>
      <protection/>
    </xf>
    <xf numFmtId="49" fontId="28" fillId="0" borderId="10" xfId="0" applyNumberFormat="1" applyFont="1" applyBorder="1" applyAlignment="1">
      <alignment horizontal="center" vertical="center" wrapText="1"/>
    </xf>
    <xf numFmtId="0" fontId="28" fillId="0" borderId="10" xfId="0" applyFont="1" applyBorder="1" applyAlignment="1">
      <alignment vertical="center" wrapText="1"/>
    </xf>
    <xf numFmtId="0" fontId="137" fillId="0" borderId="10" xfId="0" applyFont="1" applyBorder="1" applyAlignment="1">
      <alignment horizontal="justify" vertical="center" wrapText="1"/>
    </xf>
    <xf numFmtId="0" fontId="138" fillId="0" borderId="10" xfId="0" applyFont="1" applyBorder="1" applyAlignment="1">
      <alignment horizontal="justify" vertical="center" wrapText="1"/>
    </xf>
    <xf numFmtId="49" fontId="28" fillId="0" borderId="10" xfId="0" applyNumberFormat="1" applyFont="1" applyBorder="1" applyAlignment="1">
      <alignment horizontal="center" vertical="center"/>
    </xf>
    <xf numFmtId="49" fontId="28" fillId="0" borderId="10" xfId="0" applyNumberFormat="1" applyFont="1" applyBorder="1" applyAlignment="1">
      <alignment horizontal="justify" vertical="center" wrapText="1"/>
    </xf>
    <xf numFmtId="49" fontId="28" fillId="0" borderId="10" xfId="55" applyNumberFormat="1" applyFont="1" applyFill="1" applyBorder="1" applyAlignment="1">
      <alignment horizontal="justify" vertical="center" wrapText="1"/>
      <protection/>
    </xf>
    <xf numFmtId="49" fontId="29" fillId="0" borderId="10" xfId="55" applyNumberFormat="1" applyFont="1" applyFill="1" applyBorder="1" applyAlignment="1">
      <alignment horizontal="justify" vertical="center" wrapText="1"/>
      <protection/>
    </xf>
    <xf numFmtId="49" fontId="29" fillId="33" borderId="10" xfId="55" applyNumberFormat="1" applyFont="1" applyFill="1" applyBorder="1" applyAlignment="1">
      <alignment horizontal="justify" vertical="center" wrapText="1"/>
      <protection/>
    </xf>
    <xf numFmtId="49" fontId="28" fillId="33" borderId="10" xfId="55" applyNumberFormat="1" applyFont="1" applyFill="1" applyBorder="1" applyAlignment="1">
      <alignment horizontal="justify" vertical="center" wrapText="1"/>
      <protection/>
    </xf>
    <xf numFmtId="49" fontId="28" fillId="0" borderId="10" xfId="0" applyNumberFormat="1" applyFont="1" applyBorder="1" applyAlignment="1">
      <alignment vertical="center" wrapText="1"/>
    </xf>
    <xf numFmtId="49" fontId="28" fillId="0" borderId="10" xfId="0" applyNumberFormat="1" applyFont="1" applyBorder="1" applyAlignment="1">
      <alignment horizontal="justify" wrapText="1"/>
    </xf>
    <xf numFmtId="0" fontId="111" fillId="34" borderId="10" xfId="0" applyFont="1" applyFill="1" applyBorder="1" applyAlignment="1">
      <alignment horizontal="center" vertical="center" wrapText="1"/>
    </xf>
    <xf numFmtId="49" fontId="136" fillId="0" borderId="10" xfId="0" applyNumberFormat="1" applyFont="1" applyBorder="1" applyAlignment="1">
      <alignment horizontal="justify" vertical="center" wrapText="1"/>
    </xf>
    <xf numFmtId="0" fontId="28" fillId="34"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28" fillId="34" borderId="10" xfId="0" applyNumberFormat="1" applyFont="1" applyFill="1" applyBorder="1" applyAlignment="1">
      <alignment horizontal="center" vertical="center" wrapText="1"/>
    </xf>
    <xf numFmtId="49" fontId="2" fillId="33" borderId="10" xfId="55" applyNumberFormat="1" applyFont="1" applyFill="1" applyBorder="1" applyAlignment="1">
      <alignment horizontal="center" vertical="center"/>
      <protection/>
    </xf>
    <xf numFmtId="49" fontId="6" fillId="33" borderId="10" xfId="55" applyNumberFormat="1" applyFont="1" applyFill="1" applyBorder="1" applyAlignment="1">
      <alignment horizontal="center" vertical="center" wrapText="1"/>
      <protection/>
    </xf>
    <xf numFmtId="49" fontId="6" fillId="33" borderId="10" xfId="55" applyNumberFormat="1" applyFont="1" applyFill="1" applyBorder="1" applyAlignment="1">
      <alignment horizontal="center" vertical="center"/>
      <protection/>
    </xf>
    <xf numFmtId="49" fontId="6" fillId="33" borderId="10" xfId="55" applyNumberFormat="1" applyFont="1" applyFill="1" applyBorder="1" applyAlignment="1">
      <alignment horizontal="justify" vertical="center" wrapText="1"/>
      <protection/>
    </xf>
    <xf numFmtId="49" fontId="33" fillId="33" borderId="10" xfId="0" applyNumberFormat="1" applyFont="1" applyFill="1" applyBorder="1" applyAlignment="1">
      <alignment horizontal="justify" vertical="center" wrapText="1"/>
    </xf>
    <xf numFmtId="49" fontId="11" fillId="33" borderId="10" xfId="55" applyNumberFormat="1" applyFont="1" applyFill="1" applyBorder="1" applyAlignment="1">
      <alignment horizontal="justify" vertical="center" wrapText="1"/>
      <protection/>
    </xf>
    <xf numFmtId="49" fontId="28" fillId="0" borderId="10" xfId="0" applyNumberFormat="1" applyFont="1" applyBorder="1" applyAlignment="1">
      <alignment horizontal="left" vertical="center" wrapText="1"/>
    </xf>
    <xf numFmtId="14" fontId="6" fillId="33" borderId="10" xfId="55" applyNumberFormat="1" applyFont="1" applyFill="1" applyBorder="1" applyAlignment="1">
      <alignment horizontal="justify" vertical="center" wrapText="1"/>
      <protection/>
    </xf>
    <xf numFmtId="0" fontId="6" fillId="35" borderId="10" xfId="55" applyFont="1" applyFill="1" applyBorder="1" applyAlignment="1">
      <alignment horizontal="justify" vertical="center" wrapText="1"/>
      <protection/>
    </xf>
    <xf numFmtId="0" fontId="6" fillId="33" borderId="13" xfId="55" applyFont="1" applyFill="1" applyBorder="1" applyAlignment="1">
      <alignment horizontal="justify" vertical="center" wrapText="1"/>
      <protection/>
    </xf>
    <xf numFmtId="0" fontId="139" fillId="33" borderId="10" xfId="55" applyFont="1" applyFill="1" applyBorder="1" applyAlignment="1">
      <alignment horizontal="justify" vertical="center" wrapText="1"/>
      <protection/>
    </xf>
    <xf numFmtId="0" fontId="6" fillId="33" borderId="10" xfId="55" applyFont="1" applyFill="1" applyBorder="1" applyAlignment="1">
      <alignment horizontal="center" vertical="center"/>
      <protection/>
    </xf>
    <xf numFmtId="0" fontId="6" fillId="33" borderId="10" xfId="55" applyFont="1" applyFill="1" applyBorder="1" applyAlignment="1">
      <alignment horizontal="center" vertical="center" wrapText="1"/>
      <protection/>
    </xf>
    <xf numFmtId="16" fontId="6" fillId="33" borderId="10" xfId="55" applyNumberFormat="1" applyFont="1" applyFill="1" applyBorder="1" applyAlignment="1">
      <alignment horizontal="center" vertical="center" wrapText="1"/>
      <protection/>
    </xf>
    <xf numFmtId="0" fontId="6" fillId="33" borderId="11" xfId="55" applyFont="1" applyFill="1" applyBorder="1" applyAlignment="1">
      <alignment horizontal="center" vertical="center"/>
      <protection/>
    </xf>
    <xf numFmtId="0" fontId="6" fillId="33" borderId="13" xfId="55" applyFont="1" applyFill="1" applyBorder="1" applyAlignment="1">
      <alignment horizontal="center" vertical="center"/>
      <protection/>
    </xf>
    <xf numFmtId="1" fontId="6" fillId="33" borderId="10" xfId="55" applyNumberFormat="1" applyFont="1" applyFill="1" applyBorder="1" applyAlignment="1">
      <alignment horizontal="center" vertical="center" wrapText="1"/>
      <protection/>
    </xf>
    <xf numFmtId="0" fontId="6" fillId="33" borderId="10" xfId="55" applyFont="1" applyFill="1" applyBorder="1" applyAlignment="1">
      <alignment horizontal="left" vertical="top" wrapText="1"/>
      <protection/>
    </xf>
    <xf numFmtId="14" fontId="6" fillId="33" borderId="10" xfId="55" applyNumberFormat="1" applyFont="1" applyFill="1" applyBorder="1" applyAlignment="1">
      <alignment horizontal="center" vertical="center" wrapText="1"/>
      <protection/>
    </xf>
    <xf numFmtId="0" fontId="39" fillId="33" borderId="10" xfId="55" applyFont="1" applyFill="1" applyBorder="1" applyAlignment="1">
      <alignment horizontal="justify" vertical="center" wrapText="1"/>
      <protection/>
    </xf>
    <xf numFmtId="0" fontId="39" fillId="33" borderId="10" xfId="55" applyFont="1" applyFill="1" applyBorder="1" applyAlignment="1">
      <alignment horizontal="center" vertical="center" wrapText="1"/>
      <protection/>
    </xf>
    <xf numFmtId="0" fontId="28" fillId="0" borderId="10" xfId="0" applyFont="1" applyBorder="1" applyAlignment="1">
      <alignment wrapText="1"/>
    </xf>
    <xf numFmtId="0" fontId="6" fillId="33" borderId="13" xfId="55" applyFont="1" applyFill="1" applyBorder="1" applyAlignment="1">
      <alignment horizontal="center" vertical="center" wrapText="1"/>
      <protection/>
    </xf>
    <xf numFmtId="0" fontId="6" fillId="33" borderId="13" xfId="55" applyFont="1" applyFill="1" applyBorder="1" applyAlignment="1">
      <alignment horizontal="left" vertical="center" wrapText="1"/>
      <protection/>
    </xf>
    <xf numFmtId="0" fontId="28" fillId="33" borderId="10" xfId="0" applyFont="1" applyFill="1" applyBorder="1" applyAlignment="1">
      <alignment wrapText="1"/>
    </xf>
    <xf numFmtId="0" fontId="6" fillId="34" borderId="10" xfId="0" applyFont="1" applyFill="1" applyBorder="1" applyAlignment="1">
      <alignment horizontal="center" vertical="center" wrapText="1"/>
    </xf>
    <xf numFmtId="0" fontId="28" fillId="33" borderId="10" xfId="0" applyFont="1" applyFill="1" applyBorder="1" applyAlignment="1">
      <alignment horizontal="center" vertical="center" wrapText="1"/>
    </xf>
    <xf numFmtId="49" fontId="28" fillId="33" borderId="10" xfId="0" applyNumberFormat="1" applyFont="1" applyFill="1" applyBorder="1" applyAlignment="1">
      <alignment horizontal="center" vertical="center" wrapText="1"/>
    </xf>
    <xf numFmtId="0" fontId="28" fillId="33" borderId="10" xfId="0" applyFont="1" applyFill="1" applyBorder="1" applyAlignment="1">
      <alignment horizontal="left" vertical="center" wrapText="1"/>
    </xf>
    <xf numFmtId="49" fontId="39" fillId="33" borderId="10" xfId="55" applyNumberFormat="1" applyFont="1" applyFill="1" applyBorder="1" applyAlignment="1">
      <alignment horizontal="center" vertical="center" wrapText="1"/>
      <protection/>
    </xf>
    <xf numFmtId="0" fontId="6" fillId="33" borderId="11" xfId="55" applyFont="1" applyFill="1" applyBorder="1" applyAlignment="1">
      <alignment horizontal="center" vertical="center" wrapText="1"/>
      <protection/>
    </xf>
    <xf numFmtId="0" fontId="140" fillId="33" borderId="10" xfId="55" applyFont="1" applyFill="1" applyBorder="1" applyAlignment="1">
      <alignment horizontal="justify" vertical="center" wrapText="1"/>
      <protection/>
    </xf>
    <xf numFmtId="0" fontId="6" fillId="33" borderId="10" xfId="55" applyFont="1" applyFill="1" applyBorder="1" applyAlignment="1">
      <alignment horizontal="left" vertical="center" wrapText="1"/>
      <protection/>
    </xf>
    <xf numFmtId="49" fontId="6" fillId="36" borderId="10" xfId="55" applyNumberFormat="1" applyFont="1" applyFill="1" applyBorder="1" applyAlignment="1">
      <alignment horizontal="center" vertical="center" wrapText="1"/>
      <protection/>
    </xf>
    <xf numFmtId="0" fontId="6" fillId="36" borderId="10" xfId="55" applyFont="1" applyFill="1" applyBorder="1" applyAlignment="1">
      <alignment horizontal="center" vertical="center" wrapText="1"/>
      <protection/>
    </xf>
    <xf numFmtId="0" fontId="6" fillId="36" borderId="0" xfId="0" applyFont="1" applyFill="1" applyAlignment="1">
      <alignment wrapText="1"/>
    </xf>
    <xf numFmtId="0" fontId="11" fillId="36" borderId="10" xfId="55" applyFont="1" applyFill="1" applyBorder="1" applyAlignment="1">
      <alignment horizontal="justify" vertical="center" wrapText="1"/>
      <protection/>
    </xf>
    <xf numFmtId="0" fontId="6" fillId="36" borderId="10" xfId="55" applyFont="1" applyFill="1" applyBorder="1" applyAlignment="1">
      <alignment horizontal="justify" vertical="center" wrapText="1"/>
      <protection/>
    </xf>
    <xf numFmtId="0" fontId="11" fillId="36" borderId="10" xfId="55" applyFont="1" applyFill="1" applyBorder="1" applyAlignment="1">
      <alignment horizontal="center" vertical="center" wrapText="1"/>
      <protection/>
    </xf>
    <xf numFmtId="0" fontId="141" fillId="33" borderId="10" xfId="55" applyFont="1" applyFill="1" applyBorder="1" applyAlignment="1">
      <alignment horizontal="justify" vertical="center" wrapText="1"/>
      <protection/>
    </xf>
    <xf numFmtId="49" fontId="11" fillId="33" borderId="10" xfId="55" applyNumberFormat="1" applyFont="1" applyFill="1" applyBorder="1" applyAlignment="1">
      <alignment horizontal="center" vertical="center" wrapText="1"/>
      <protection/>
    </xf>
    <xf numFmtId="49" fontId="51" fillId="33" borderId="10" xfId="55" applyNumberFormat="1" applyFont="1" applyFill="1" applyBorder="1" applyAlignment="1">
      <alignment horizontal="center" vertical="center" wrapText="1"/>
      <protection/>
    </xf>
    <xf numFmtId="0" fontId="51" fillId="33" borderId="10" xfId="55" applyFont="1" applyFill="1" applyBorder="1" applyAlignment="1">
      <alignment horizontal="center" vertical="center" wrapText="1"/>
      <protection/>
    </xf>
    <xf numFmtId="14" fontId="51" fillId="33" borderId="10" xfId="55" applyNumberFormat="1" applyFont="1" applyFill="1" applyBorder="1" applyAlignment="1">
      <alignment horizontal="center" vertical="center" wrapText="1"/>
      <protection/>
    </xf>
    <xf numFmtId="0" fontId="51" fillId="33" borderId="10" xfId="55" applyFont="1" applyFill="1" applyBorder="1" applyAlignment="1">
      <alignment horizontal="justify" vertical="center" wrapText="1"/>
      <protection/>
    </xf>
    <xf numFmtId="0" fontId="52" fillId="33" borderId="10" xfId="55" applyFont="1" applyFill="1" applyBorder="1" applyAlignment="1">
      <alignment horizontal="justify" vertical="center" wrapText="1"/>
      <protection/>
    </xf>
    <xf numFmtId="0" fontId="51" fillId="33" borderId="10" xfId="55" applyFont="1" applyFill="1" applyBorder="1" applyAlignment="1">
      <alignment horizontal="center" vertical="center"/>
      <protection/>
    </xf>
    <xf numFmtId="49" fontId="52" fillId="35" borderId="10" xfId="55" applyNumberFormat="1" applyFont="1" applyFill="1" applyBorder="1" applyAlignment="1">
      <alignment horizontal="center" vertical="center" wrapText="1"/>
      <protection/>
    </xf>
    <xf numFmtId="0" fontId="51" fillId="35" borderId="10" xfId="55" applyFont="1" applyFill="1" applyBorder="1" applyAlignment="1">
      <alignment horizontal="center" vertical="center" wrapText="1"/>
      <protection/>
    </xf>
    <xf numFmtId="14" fontId="51" fillId="35" borderId="10" xfId="55" applyNumberFormat="1" applyFont="1" applyFill="1" applyBorder="1" applyAlignment="1">
      <alignment horizontal="center" vertical="center" wrapText="1"/>
      <protection/>
    </xf>
    <xf numFmtId="0" fontId="51" fillId="35" borderId="10" xfId="55" applyFont="1" applyFill="1" applyBorder="1" applyAlignment="1">
      <alignment horizontal="justify" vertical="center" wrapText="1"/>
      <protection/>
    </xf>
    <xf numFmtId="0" fontId="52" fillId="35" borderId="10" xfId="55" applyFont="1" applyFill="1" applyBorder="1" applyAlignment="1">
      <alignment horizontal="justify" vertical="center" wrapText="1"/>
      <protection/>
    </xf>
    <xf numFmtId="0" fontId="39" fillId="33" borderId="10" xfId="55" applyFont="1" applyFill="1" applyBorder="1" applyAlignment="1">
      <alignment horizontal="center" vertical="center"/>
      <protection/>
    </xf>
    <xf numFmtId="0" fontId="6" fillId="33" borderId="11" xfId="55" applyFont="1" applyFill="1" applyBorder="1" applyAlignment="1">
      <alignment horizontal="justify" vertical="center" wrapText="1"/>
      <protection/>
    </xf>
    <xf numFmtId="0" fontId="137" fillId="0" borderId="0" xfId="0" applyFont="1" applyAlignment="1">
      <alignment vertical="center" wrapText="1"/>
    </xf>
    <xf numFmtId="0" fontId="28" fillId="0" borderId="10" xfId="0" applyFont="1" applyBorder="1" applyAlignment="1">
      <alignment horizontal="left" wrapText="1"/>
    </xf>
    <xf numFmtId="0" fontId="142" fillId="0" borderId="10" xfId="0" applyFont="1" applyBorder="1" applyAlignment="1">
      <alignment horizontal="left" vertical="top" wrapText="1"/>
    </xf>
    <xf numFmtId="0" fontId="28" fillId="0" borderId="10" xfId="0" applyFont="1" applyBorder="1" applyAlignment="1">
      <alignment vertical="center"/>
    </xf>
    <xf numFmtId="0" fontId="28" fillId="0" borderId="12" xfId="0" applyFont="1" applyBorder="1" applyAlignment="1">
      <alignment vertical="center"/>
    </xf>
    <xf numFmtId="0" fontId="28" fillId="33" borderId="10" xfId="55" applyFont="1" applyFill="1" applyBorder="1" applyAlignment="1">
      <alignment horizontal="left" vertical="top" wrapText="1"/>
      <protection/>
    </xf>
    <xf numFmtId="0" fontId="11" fillId="33" borderId="10" xfId="55" applyFont="1" applyFill="1" applyBorder="1" applyAlignment="1">
      <alignment horizontal="center" vertical="center" wrapText="1"/>
      <protection/>
    </xf>
    <xf numFmtId="0" fontId="6" fillId="35" borderId="10" xfId="55" applyFont="1" applyFill="1" applyBorder="1" applyAlignment="1">
      <alignment horizontal="center" vertical="center" wrapText="1"/>
      <protection/>
    </xf>
    <xf numFmtId="0" fontId="39" fillId="33" borderId="11" xfId="55" applyFont="1" applyFill="1" applyBorder="1" applyAlignment="1">
      <alignment horizontal="center" vertical="center" wrapText="1"/>
      <protection/>
    </xf>
    <xf numFmtId="0" fontId="11" fillId="33" borderId="0" xfId="55" applyFont="1" applyFill="1" applyAlignment="1">
      <alignment horizontal="center" vertical="center" wrapText="1"/>
      <protection/>
    </xf>
    <xf numFmtId="0" fontId="138" fillId="0" borderId="10" xfId="0" applyFont="1" applyBorder="1" applyAlignment="1">
      <alignment wrapText="1"/>
    </xf>
    <xf numFmtId="0" fontId="143" fillId="0" borderId="10" xfId="0" applyFont="1" applyBorder="1" applyAlignment="1">
      <alignment horizontal="center" wrapText="1"/>
    </xf>
    <xf numFmtId="0" fontId="11" fillId="33" borderId="11" xfId="55" applyFont="1" applyFill="1" applyBorder="1" applyAlignment="1">
      <alignment horizontal="justify" vertical="center" wrapText="1"/>
      <protection/>
    </xf>
    <xf numFmtId="0" fontId="28" fillId="0" borderId="10" xfId="0" applyFont="1" applyBorder="1" applyAlignment="1">
      <alignment horizontal="center" wrapText="1"/>
    </xf>
    <xf numFmtId="0" fontId="29" fillId="0" borderId="10" xfId="0" applyFont="1" applyBorder="1" applyAlignment="1">
      <alignment wrapText="1"/>
    </xf>
    <xf numFmtId="0" fontId="11" fillId="35" borderId="10" xfId="55" applyFont="1" applyFill="1" applyBorder="1" applyAlignment="1">
      <alignment horizontal="center" vertical="center" wrapText="1"/>
      <protection/>
    </xf>
    <xf numFmtId="0" fontId="39" fillId="35" borderId="10" xfId="55" applyFont="1" applyFill="1" applyBorder="1" applyAlignment="1">
      <alignment horizontal="center" vertical="center" wrapText="1"/>
      <protection/>
    </xf>
    <xf numFmtId="0" fontId="39" fillId="35" borderId="10" xfId="55" applyFont="1" applyFill="1" applyBorder="1" applyAlignment="1">
      <alignment horizontal="justify" vertical="center" wrapText="1"/>
      <protection/>
    </xf>
    <xf numFmtId="0" fontId="137" fillId="0" borderId="0" xfId="0" applyFont="1" applyAlignment="1">
      <alignment horizontal="left" vertical="center" wrapText="1"/>
    </xf>
    <xf numFmtId="0" fontId="144" fillId="33" borderId="10" xfId="55" applyFont="1" applyFill="1" applyBorder="1" applyAlignment="1">
      <alignment horizontal="justify" vertical="center" wrapText="1"/>
      <protection/>
    </xf>
    <xf numFmtId="0" fontId="145" fillId="0" borderId="10" xfId="0" applyFont="1" applyBorder="1" applyAlignment="1">
      <alignment horizontal="center" wrapText="1"/>
    </xf>
    <xf numFmtId="0" fontId="139" fillId="0" borderId="0" xfId="0" applyFont="1" applyAlignment="1">
      <alignment horizontal="left" vertical="center" wrapText="1"/>
    </xf>
    <xf numFmtId="49" fontId="8" fillId="33" borderId="10" xfId="55" applyNumberFormat="1" applyFont="1" applyFill="1" applyBorder="1" applyAlignment="1">
      <alignment horizontal="center" vertical="center" wrapText="1"/>
      <protection/>
    </xf>
    <xf numFmtId="49" fontId="52" fillId="33" borderId="10" xfId="55" applyNumberFormat="1" applyFont="1" applyFill="1" applyBorder="1" applyAlignment="1">
      <alignment horizontal="center" vertical="center" wrapText="1"/>
      <protection/>
    </xf>
    <xf numFmtId="0" fontId="58" fillId="33" borderId="10" xfId="55" applyFont="1" applyFill="1" applyBorder="1" applyAlignment="1">
      <alignment horizontal="justify" vertical="center" wrapText="1"/>
      <protection/>
    </xf>
    <xf numFmtId="0" fontId="6" fillId="35" borderId="11" xfId="55" applyFont="1" applyFill="1" applyBorder="1" applyAlignment="1">
      <alignment horizontal="justify" vertical="center" wrapText="1"/>
      <protection/>
    </xf>
    <xf numFmtId="0" fontId="6" fillId="0" borderId="0" xfId="55" applyFont="1">
      <alignment/>
      <protection/>
    </xf>
    <xf numFmtId="0" fontId="6" fillId="33" borderId="0" xfId="55" applyFont="1" applyFill="1" applyBorder="1" applyAlignment="1">
      <alignment horizontal="justify" vertical="center" wrapText="1"/>
      <protection/>
    </xf>
    <xf numFmtId="0" fontId="6" fillId="0" borderId="0" xfId="55" applyFont="1" applyBorder="1">
      <alignment/>
      <protection/>
    </xf>
    <xf numFmtId="0" fontId="6" fillId="0" borderId="12" xfId="55" applyFont="1" applyBorder="1">
      <alignment/>
      <protection/>
    </xf>
    <xf numFmtId="0" fontId="6" fillId="0" borderId="14" xfId="55" applyFont="1" applyBorder="1">
      <alignment/>
      <protection/>
    </xf>
    <xf numFmtId="0" fontId="29" fillId="0" borderId="10" xfId="0" applyFont="1" applyBorder="1" applyAlignment="1">
      <alignment vertical="center" wrapText="1"/>
    </xf>
    <xf numFmtId="0" fontId="146" fillId="0" borderId="10" xfId="0" applyFont="1" applyBorder="1" applyAlignment="1">
      <alignment horizontal="center" wrapText="1"/>
    </xf>
    <xf numFmtId="49" fontId="6" fillId="35" borderId="10" xfId="55" applyNumberFormat="1" applyFont="1" applyFill="1" applyBorder="1" applyAlignment="1">
      <alignment horizontal="center" vertical="center" wrapText="1"/>
      <protection/>
    </xf>
    <xf numFmtId="49" fontId="11" fillId="35" borderId="10" xfId="55" applyNumberFormat="1" applyFont="1" applyFill="1" applyBorder="1" applyAlignment="1">
      <alignment horizontal="center" vertical="center" wrapText="1"/>
      <protection/>
    </xf>
    <xf numFmtId="49" fontId="6" fillId="35" borderId="10" xfId="55" applyNumberFormat="1" applyFont="1" applyFill="1" applyBorder="1" applyAlignment="1">
      <alignment horizontal="justify" vertical="center" wrapText="1"/>
      <protection/>
    </xf>
    <xf numFmtId="16" fontId="6" fillId="35" borderId="10" xfId="55" applyNumberFormat="1" applyFont="1" applyFill="1" applyBorder="1" applyAlignment="1">
      <alignment horizontal="center" vertical="center" wrapText="1"/>
      <protection/>
    </xf>
    <xf numFmtId="0" fontId="6" fillId="35" borderId="10" xfId="55" applyFont="1" applyFill="1" applyBorder="1" applyAlignment="1">
      <alignment horizontal="center" vertical="center"/>
      <protection/>
    </xf>
    <xf numFmtId="49" fontId="39" fillId="35" borderId="10" xfId="55" applyNumberFormat="1" applyFont="1" applyFill="1" applyBorder="1" applyAlignment="1">
      <alignment horizontal="center" vertical="center" wrapText="1"/>
      <protection/>
    </xf>
    <xf numFmtId="0" fontId="6" fillId="35" borderId="0" xfId="0" applyFont="1" applyFill="1" applyAlignment="1">
      <alignment horizontal="justify" vertical="center"/>
    </xf>
    <xf numFmtId="49" fontId="11" fillId="35" borderId="10" xfId="55" applyNumberFormat="1" applyFont="1" applyFill="1" applyBorder="1" applyAlignment="1">
      <alignment horizontal="justify" vertical="center" wrapText="1"/>
      <protection/>
    </xf>
    <xf numFmtId="49" fontId="9" fillId="33" borderId="10" xfId="55" applyNumberFormat="1" applyFont="1" applyFill="1" applyBorder="1" applyAlignment="1">
      <alignment horizontal="center" vertical="center" wrapText="1"/>
      <protection/>
    </xf>
    <xf numFmtId="0" fontId="6" fillId="0" borderId="10" xfId="55" applyFont="1" applyBorder="1" applyAlignment="1">
      <alignment horizontal="center" vertical="center" wrapText="1"/>
      <protection/>
    </xf>
    <xf numFmtId="0" fontId="147" fillId="0" borderId="0" xfId="55" applyFont="1">
      <alignment/>
      <protection/>
    </xf>
    <xf numFmtId="0" fontId="2" fillId="0" borderId="10" xfId="55" applyFont="1" applyBorder="1" applyAlignment="1">
      <alignment horizontal="center" vertical="center" wrapText="1"/>
      <protection/>
    </xf>
    <xf numFmtId="0" fontId="2" fillId="0" borderId="15" xfId="0" applyFont="1" applyBorder="1" applyAlignment="1" quotePrefix="1">
      <alignment horizontal="left" vertical="center" wrapText="1"/>
    </xf>
    <xf numFmtId="0" fontId="12" fillId="34" borderId="15" xfId="55" applyFont="1" applyFill="1" applyBorder="1" applyAlignment="1">
      <alignment horizontal="center" vertical="center" wrapText="1"/>
      <protection/>
    </xf>
    <xf numFmtId="0" fontId="6" fillId="33" borderId="15" xfId="55" applyFont="1" applyFill="1" applyBorder="1" applyAlignment="1">
      <alignment horizontal="justify" vertical="center" wrapText="1"/>
      <protection/>
    </xf>
    <xf numFmtId="0" fontId="51" fillId="33" borderId="15" xfId="55" applyFont="1" applyFill="1" applyBorder="1" applyAlignment="1">
      <alignment horizontal="justify" vertical="center" wrapText="1"/>
      <protection/>
    </xf>
    <xf numFmtId="0" fontId="2" fillId="33" borderId="15" xfId="55" applyFont="1" applyFill="1" applyBorder="1" applyAlignment="1">
      <alignment horizontal="justify" vertical="center" wrapText="1"/>
      <protection/>
    </xf>
    <xf numFmtId="0" fontId="51" fillId="35" borderId="15" xfId="55" applyFont="1" applyFill="1" applyBorder="1" applyAlignment="1">
      <alignment horizontal="justify" vertical="center" wrapText="1"/>
      <protection/>
    </xf>
    <xf numFmtId="0" fontId="6" fillId="35" borderId="15" xfId="55" applyFont="1" applyFill="1" applyBorder="1" applyAlignment="1">
      <alignment horizontal="justify" vertical="center" wrapText="1"/>
      <protection/>
    </xf>
    <xf numFmtId="0" fontId="11" fillId="33" borderId="15" xfId="55" applyFont="1" applyFill="1" applyBorder="1" applyAlignment="1">
      <alignment horizontal="justify" vertical="center" wrapText="1"/>
      <protection/>
    </xf>
    <xf numFmtId="0" fontId="148" fillId="33" borderId="15" xfId="55" applyFont="1" applyFill="1" applyBorder="1" applyAlignment="1">
      <alignment horizontal="justify" vertical="center" wrapText="1"/>
      <protection/>
    </xf>
    <xf numFmtId="49" fontId="6" fillId="35" borderId="15" xfId="55" applyNumberFormat="1" applyFont="1" applyFill="1" applyBorder="1" applyAlignment="1">
      <alignment horizontal="justify" vertical="center" wrapText="1"/>
      <protection/>
    </xf>
    <xf numFmtId="49" fontId="10" fillId="33" borderId="15" xfId="55" applyNumberFormat="1" applyFont="1" applyFill="1" applyBorder="1" applyAlignment="1">
      <alignment horizontal="justify" vertical="center" wrapText="1"/>
      <protection/>
    </xf>
    <xf numFmtId="49" fontId="11" fillId="35" borderId="15" xfId="55" applyNumberFormat="1" applyFont="1" applyFill="1" applyBorder="1" applyAlignment="1">
      <alignment horizontal="justify" vertical="center" wrapText="1"/>
      <protection/>
    </xf>
    <xf numFmtId="49" fontId="6" fillId="33" borderId="15" xfId="55" applyNumberFormat="1" applyFont="1" applyFill="1" applyBorder="1" applyAlignment="1">
      <alignment horizontal="justify" vertical="center" wrapText="1"/>
      <protection/>
    </xf>
    <xf numFmtId="0" fontId="149" fillId="35" borderId="15" xfId="55" applyFont="1" applyFill="1" applyBorder="1" applyAlignment="1">
      <alignment horizontal="justify" vertical="center" wrapText="1"/>
      <protection/>
    </xf>
    <xf numFmtId="0" fontId="6" fillId="36" borderId="15" xfId="55" applyFont="1" applyFill="1" applyBorder="1" applyAlignment="1">
      <alignment horizontal="justify" vertical="center" wrapText="1"/>
      <protection/>
    </xf>
    <xf numFmtId="0" fontId="10" fillId="33" borderId="15" xfId="55" applyFont="1" applyFill="1" applyBorder="1" applyAlignment="1">
      <alignment horizontal="justify" vertical="center" wrapText="1"/>
      <protection/>
    </xf>
    <xf numFmtId="0" fontId="39" fillId="33" borderId="15" xfId="55" applyFont="1" applyFill="1" applyBorder="1" applyAlignment="1">
      <alignment horizontal="justify" vertical="center" wrapText="1"/>
      <protection/>
    </xf>
    <xf numFmtId="0" fontId="39" fillId="33" borderId="15" xfId="55" applyFont="1" applyFill="1" applyBorder="1" applyAlignment="1">
      <alignment horizontal="justify" vertical="center" wrapText="1"/>
      <protection/>
    </xf>
    <xf numFmtId="0" fontId="10" fillId="35" borderId="15" xfId="55" applyFont="1" applyFill="1" applyBorder="1" applyAlignment="1">
      <alignment horizontal="justify" vertical="center" wrapText="1"/>
      <protection/>
    </xf>
    <xf numFmtId="0" fontId="39" fillId="35" borderId="15" xfId="55" applyFont="1" applyFill="1" applyBorder="1" applyAlignment="1">
      <alignment horizontal="justify" vertical="center" wrapText="1"/>
      <protection/>
    </xf>
    <xf numFmtId="0" fontId="105" fillId="33" borderId="15" xfId="55" applyFont="1" applyFill="1" applyBorder="1" applyAlignment="1">
      <alignment horizontal="justify" vertical="center" wrapText="1"/>
      <protection/>
    </xf>
    <xf numFmtId="0" fontId="115" fillId="33" borderId="15" xfId="55" applyFont="1" applyFill="1" applyBorder="1" applyAlignment="1">
      <alignment horizontal="justify" vertical="center" wrapText="1"/>
      <protection/>
    </xf>
    <xf numFmtId="0" fontId="2" fillId="0" borderId="10" xfId="0" applyFont="1" applyBorder="1" applyAlignment="1">
      <alignment horizontal="center" vertical="center" wrapText="1"/>
    </xf>
    <xf numFmtId="0" fontId="137" fillId="0" borderId="16" xfId="0" applyFont="1" applyBorder="1" applyAlignment="1">
      <alignment horizontal="center" vertical="center"/>
    </xf>
    <xf numFmtId="0" fontId="150" fillId="0" borderId="10" xfId="0" applyFont="1" applyBorder="1" applyAlignment="1">
      <alignment horizontal="left" wrapText="1"/>
    </xf>
    <xf numFmtId="0" fontId="42" fillId="33" borderId="15" xfId="55" applyFont="1" applyFill="1" applyBorder="1" applyAlignment="1">
      <alignment horizontal="justify" vertical="center" wrapText="1"/>
      <protection/>
    </xf>
    <xf numFmtId="0" fontId="28" fillId="0" borderId="10" xfId="0" applyFont="1" applyBorder="1" applyAlignment="1">
      <alignment/>
    </xf>
    <xf numFmtId="0" fontId="3" fillId="0" borderId="10" xfId="55" applyFont="1" applyBorder="1" applyAlignment="1">
      <alignment horizontal="center"/>
      <protection/>
    </xf>
    <xf numFmtId="0" fontId="11" fillId="0" borderId="10" xfId="55" applyFont="1" applyBorder="1" applyAlignment="1">
      <alignment horizontal="center" vertical="center" wrapText="1"/>
      <protection/>
    </xf>
    <xf numFmtId="0" fontId="11" fillId="0" borderId="10" xfId="55" applyFont="1" applyBorder="1" applyAlignment="1">
      <alignment horizontal="justify" vertical="center" wrapText="1"/>
      <protection/>
    </xf>
    <xf numFmtId="0" fontId="15" fillId="0" borderId="0" xfId="0" applyFont="1" applyAlignment="1">
      <alignment horizontal="center" vertical="center"/>
    </xf>
    <xf numFmtId="0" fontId="13" fillId="0" borderId="0" xfId="0" applyFont="1" applyAlignment="1">
      <alignment horizontal="center" vertical="center"/>
    </xf>
    <xf numFmtId="0" fontId="8" fillId="34" borderId="17"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638175</xdr:colOff>
      <xdr:row>0</xdr:row>
      <xdr:rowOff>19050</xdr:rowOff>
    </xdr:from>
    <xdr:to>
      <xdr:col>1</xdr:col>
      <xdr:colOff>104775</xdr:colOff>
      <xdr:row>2</xdr:row>
      <xdr:rowOff>342900</xdr:rowOff>
    </xdr:to>
    <xdr:pic>
      <xdr:nvPicPr>
        <xdr:cNvPr id="1" name="Imagen 2"/>
        <xdr:cNvPicPr preferRelativeResize="1">
          <a:picLocks noChangeAspect="1"/>
        </xdr:cNvPicPr>
      </xdr:nvPicPr>
      <xdr:blipFill>
        <a:blip r:embed="rId1"/>
        <a:stretch>
          <a:fillRect/>
        </a:stretch>
      </xdr:blipFill>
      <xdr:spPr>
        <a:xfrm>
          <a:off x="638175" y="19050"/>
          <a:ext cx="99060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114300</xdr:rowOff>
    </xdr:from>
    <xdr:to>
      <xdr:col>1</xdr:col>
      <xdr:colOff>781050</xdr:colOff>
      <xdr:row>2</xdr:row>
      <xdr:rowOff>371475</xdr:rowOff>
    </xdr:to>
    <xdr:pic>
      <xdr:nvPicPr>
        <xdr:cNvPr id="1" name="Imagen 2"/>
        <xdr:cNvPicPr preferRelativeResize="1">
          <a:picLocks noChangeAspect="1"/>
        </xdr:cNvPicPr>
      </xdr:nvPicPr>
      <xdr:blipFill>
        <a:blip r:embed="rId1"/>
        <a:stretch>
          <a:fillRect/>
        </a:stretch>
      </xdr:blipFill>
      <xdr:spPr>
        <a:xfrm>
          <a:off x="352425" y="114300"/>
          <a:ext cx="84772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47625</xdr:rowOff>
    </xdr:from>
    <xdr:to>
      <xdr:col>1</xdr:col>
      <xdr:colOff>657225</xdr:colOff>
      <xdr:row>3</xdr:row>
      <xdr:rowOff>247650</xdr:rowOff>
    </xdr:to>
    <xdr:pic>
      <xdr:nvPicPr>
        <xdr:cNvPr id="1" name="Imagen 2"/>
        <xdr:cNvPicPr preferRelativeResize="1">
          <a:picLocks noChangeAspect="1"/>
        </xdr:cNvPicPr>
      </xdr:nvPicPr>
      <xdr:blipFill>
        <a:blip r:embed="rId1"/>
        <a:stretch>
          <a:fillRect/>
        </a:stretch>
      </xdr:blipFill>
      <xdr:spPr>
        <a:xfrm>
          <a:off x="266700" y="47625"/>
          <a:ext cx="7524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476"/>
  <sheetViews>
    <sheetView tabSelected="1" view="pageBreakPreview" zoomScaleSheetLayoutView="100" zoomScalePageLayoutView="0" workbookViewId="0" topLeftCell="E436">
      <selection activeCell="E424" sqref="E424"/>
    </sheetView>
  </sheetViews>
  <sheetFormatPr defaultColWidth="11.421875" defaultRowHeight="12.75"/>
  <cols>
    <col min="1" max="1" width="22.8515625" style="22" customWidth="1"/>
    <col min="2" max="2" width="17.57421875" style="21" customWidth="1"/>
    <col min="3" max="3" width="18.28125" style="20" customWidth="1"/>
    <col min="4" max="4" width="65.28125" style="18" customWidth="1"/>
    <col min="5" max="5" width="80.57421875" style="18" customWidth="1"/>
    <col min="6" max="6" width="43.7109375" style="18" customWidth="1"/>
    <col min="7" max="7" width="25.8515625" style="19" customWidth="1"/>
    <col min="8" max="8" width="91.57421875" style="18" customWidth="1"/>
    <col min="9" max="9" width="0.5625" style="199" customWidth="1"/>
    <col min="10" max="10" width="28.00390625" style="17" customWidth="1"/>
    <col min="11" max="11" width="33.140625" style="17" customWidth="1"/>
    <col min="12" max="12" width="24.8515625" style="17" customWidth="1"/>
    <col min="13" max="13" width="1.1484375" style="17" customWidth="1"/>
    <col min="14" max="16384" width="11.421875" style="17" customWidth="1"/>
  </cols>
  <sheetData>
    <row r="1" spans="1:8" ht="33.75" customHeight="1">
      <c r="A1" s="227"/>
      <c r="B1" s="227"/>
      <c r="C1" s="228" t="s">
        <v>60</v>
      </c>
      <c r="D1" s="228"/>
      <c r="E1" s="228"/>
      <c r="F1" s="229"/>
      <c r="G1" s="228"/>
      <c r="H1" s="200" t="s">
        <v>62</v>
      </c>
    </row>
    <row r="2" spans="1:8" ht="24" customHeight="1">
      <c r="A2" s="227"/>
      <c r="B2" s="227"/>
      <c r="C2" s="228" t="s">
        <v>61</v>
      </c>
      <c r="D2" s="228"/>
      <c r="E2" s="228"/>
      <c r="F2" s="229"/>
      <c r="G2" s="228"/>
      <c r="H2" s="200" t="s">
        <v>63</v>
      </c>
    </row>
    <row r="3" spans="1:8" ht="32.25" customHeight="1">
      <c r="A3" s="227"/>
      <c r="B3" s="227"/>
      <c r="C3" s="228"/>
      <c r="D3" s="228"/>
      <c r="E3" s="228"/>
      <c r="F3" s="229"/>
      <c r="G3" s="228"/>
      <c r="H3" s="200" t="s">
        <v>64</v>
      </c>
    </row>
    <row r="4" spans="1:256" ht="18.75" customHeight="1">
      <c r="A4" s="43"/>
      <c r="B4" s="43"/>
      <c r="C4" s="43"/>
      <c r="D4" s="43"/>
      <c r="E4" s="44"/>
      <c r="F4" s="43"/>
      <c r="G4" s="43"/>
      <c r="H4" s="43"/>
      <c r="I4" s="222"/>
      <c r="J4" s="43"/>
      <c r="K4" s="43"/>
      <c r="L4" s="43"/>
      <c r="M4" s="44"/>
      <c r="N4" s="43"/>
      <c r="O4" s="43"/>
      <c r="P4" s="43"/>
      <c r="Q4" s="43"/>
      <c r="R4" s="43"/>
      <c r="S4" s="43"/>
      <c r="T4" s="43"/>
      <c r="U4" s="44" t="s">
        <v>65</v>
      </c>
      <c r="V4" s="43"/>
      <c r="W4" s="43"/>
      <c r="X4" s="43"/>
      <c r="Y4" s="43"/>
      <c r="Z4" s="43"/>
      <c r="AA4" s="43"/>
      <c r="AB4" s="43"/>
      <c r="AC4" s="44" t="s">
        <v>65</v>
      </c>
      <c r="AD4" s="43"/>
      <c r="AE4" s="43"/>
      <c r="AF4" s="43"/>
      <c r="AG4" s="43"/>
      <c r="AH4" s="43"/>
      <c r="AI4" s="43"/>
      <c r="AJ4" s="43"/>
      <c r="AK4" s="44" t="s">
        <v>65</v>
      </c>
      <c r="AL4" s="43"/>
      <c r="AM4" s="43"/>
      <c r="AN4" s="43"/>
      <c r="AO4" s="43"/>
      <c r="AP4" s="43"/>
      <c r="AQ4" s="43"/>
      <c r="AR4" s="43"/>
      <c r="AS4" s="44" t="s">
        <v>65</v>
      </c>
      <c r="AT4" s="43"/>
      <c r="AU4" s="43"/>
      <c r="AV4" s="43"/>
      <c r="AW4" s="43"/>
      <c r="AX4" s="43"/>
      <c r="AY4" s="43"/>
      <c r="AZ4" s="43"/>
      <c r="BA4" s="44" t="s">
        <v>65</v>
      </c>
      <c r="BB4" s="43"/>
      <c r="BC4" s="43"/>
      <c r="BD4" s="43"/>
      <c r="BE4" s="43"/>
      <c r="BF4" s="43"/>
      <c r="BG4" s="43"/>
      <c r="BH4" s="43"/>
      <c r="BI4" s="44" t="s">
        <v>65</v>
      </c>
      <c r="BJ4" s="43"/>
      <c r="BK4" s="43"/>
      <c r="BL4" s="43"/>
      <c r="BM4" s="43"/>
      <c r="BN4" s="43"/>
      <c r="BO4" s="43"/>
      <c r="BP4" s="43"/>
      <c r="BQ4" s="44" t="s">
        <v>65</v>
      </c>
      <c r="BR4" s="43"/>
      <c r="BS4" s="43"/>
      <c r="BT4" s="43"/>
      <c r="BU4" s="43"/>
      <c r="BV4" s="43"/>
      <c r="BW4" s="43"/>
      <c r="BX4" s="43"/>
      <c r="BY4" s="44" t="s">
        <v>65</v>
      </c>
      <c r="BZ4" s="43"/>
      <c r="CA4" s="43"/>
      <c r="CB4" s="43"/>
      <c r="CC4" s="43"/>
      <c r="CD4" s="43"/>
      <c r="CE4" s="43"/>
      <c r="CF4" s="43"/>
      <c r="CG4" s="44" t="s">
        <v>65</v>
      </c>
      <c r="CH4" s="43"/>
      <c r="CI4" s="43"/>
      <c r="CJ4" s="43"/>
      <c r="CK4" s="43"/>
      <c r="CL4" s="43"/>
      <c r="CM4" s="43"/>
      <c r="CN4" s="43"/>
      <c r="CO4" s="44" t="s">
        <v>65</v>
      </c>
      <c r="CP4" s="43"/>
      <c r="CQ4" s="43"/>
      <c r="CR4" s="43"/>
      <c r="CS4" s="43"/>
      <c r="CT4" s="43"/>
      <c r="CU4" s="43"/>
      <c r="CV4" s="43"/>
      <c r="CW4" s="44" t="s">
        <v>65</v>
      </c>
      <c r="CX4" s="43"/>
      <c r="CY4" s="43"/>
      <c r="CZ4" s="43"/>
      <c r="DA4" s="43"/>
      <c r="DB4" s="43"/>
      <c r="DC4" s="43"/>
      <c r="DD4" s="43"/>
      <c r="DE4" s="44" t="s">
        <v>65</v>
      </c>
      <c r="DF4" s="43"/>
      <c r="DG4" s="43"/>
      <c r="DH4" s="43"/>
      <c r="DI4" s="43"/>
      <c r="DJ4" s="43"/>
      <c r="DK4" s="43"/>
      <c r="DL4" s="43"/>
      <c r="DM4" s="44" t="s">
        <v>65</v>
      </c>
      <c r="DN4" s="43"/>
      <c r="DO4" s="43"/>
      <c r="DP4" s="43"/>
      <c r="DQ4" s="43"/>
      <c r="DR4" s="43"/>
      <c r="DS4" s="43"/>
      <c r="DT4" s="43"/>
      <c r="DU4" s="44" t="s">
        <v>65</v>
      </c>
      <c r="DV4" s="43"/>
      <c r="DW4" s="43"/>
      <c r="DX4" s="43"/>
      <c r="DY4" s="43"/>
      <c r="DZ4" s="43"/>
      <c r="EA4" s="43"/>
      <c r="EB4" s="43"/>
      <c r="EC4" s="44" t="s">
        <v>65</v>
      </c>
      <c r="ED4" s="43"/>
      <c r="EE4" s="43"/>
      <c r="EF4" s="43"/>
      <c r="EG4" s="43"/>
      <c r="EH4" s="43"/>
      <c r="EI4" s="43"/>
      <c r="EJ4" s="43"/>
      <c r="EK4" s="44" t="s">
        <v>65</v>
      </c>
      <c r="EL4" s="43"/>
      <c r="EM4" s="43"/>
      <c r="EN4" s="43"/>
      <c r="EO4" s="43"/>
      <c r="EP4" s="43"/>
      <c r="EQ4" s="43"/>
      <c r="ER4" s="43"/>
      <c r="ES4" s="44" t="s">
        <v>65</v>
      </c>
      <c r="ET4" s="43"/>
      <c r="EU4" s="43"/>
      <c r="EV4" s="43"/>
      <c r="EW4" s="43"/>
      <c r="EX4" s="43"/>
      <c r="EY4" s="43"/>
      <c r="EZ4" s="43"/>
      <c r="FA4" s="44" t="s">
        <v>65</v>
      </c>
      <c r="FB4" s="43"/>
      <c r="FC4" s="43"/>
      <c r="FD4" s="43"/>
      <c r="FE4" s="43"/>
      <c r="FF4" s="43"/>
      <c r="FG4" s="43"/>
      <c r="FH4" s="43"/>
      <c r="FI4" s="44" t="s">
        <v>65</v>
      </c>
      <c r="FJ4" s="43"/>
      <c r="FK4" s="43"/>
      <c r="FL4" s="43"/>
      <c r="FM4" s="43"/>
      <c r="FN4" s="43"/>
      <c r="FO4" s="43"/>
      <c r="FP4" s="43"/>
      <c r="FQ4" s="44" t="s">
        <v>65</v>
      </c>
      <c r="FR4" s="43"/>
      <c r="FS4" s="43"/>
      <c r="FT4" s="43"/>
      <c r="FU4" s="43"/>
      <c r="FV4" s="43"/>
      <c r="FW4" s="43"/>
      <c r="FX4" s="43"/>
      <c r="FY4" s="44" t="s">
        <v>65</v>
      </c>
      <c r="FZ4" s="43"/>
      <c r="GA4" s="43"/>
      <c r="GB4" s="43"/>
      <c r="GC4" s="43"/>
      <c r="GD4" s="43"/>
      <c r="GE4" s="43"/>
      <c r="GF4" s="43"/>
      <c r="GG4" s="44" t="s">
        <v>65</v>
      </c>
      <c r="GH4" s="43"/>
      <c r="GI4" s="43"/>
      <c r="GJ4" s="43"/>
      <c r="GK4" s="43"/>
      <c r="GL4" s="43"/>
      <c r="GM4" s="43"/>
      <c r="GN4" s="43"/>
      <c r="GO4" s="44" t="s">
        <v>65</v>
      </c>
      <c r="GP4" s="43"/>
      <c r="GQ4" s="43"/>
      <c r="GR4" s="43"/>
      <c r="GS4" s="43"/>
      <c r="GT4" s="43"/>
      <c r="GU4" s="43"/>
      <c r="GV4" s="43"/>
      <c r="GW4" s="44" t="s">
        <v>65</v>
      </c>
      <c r="GX4" s="43"/>
      <c r="GY4" s="43"/>
      <c r="GZ4" s="43"/>
      <c r="HA4" s="43"/>
      <c r="HB4" s="43"/>
      <c r="HC4" s="43"/>
      <c r="HD4" s="43"/>
      <c r="HE4" s="44" t="s">
        <v>65</v>
      </c>
      <c r="HF4" s="43"/>
      <c r="HG4" s="43"/>
      <c r="HH4" s="43"/>
      <c r="HI4" s="43"/>
      <c r="HJ4" s="43"/>
      <c r="HK4" s="43"/>
      <c r="HL4" s="43"/>
      <c r="HM4" s="44" t="s">
        <v>65</v>
      </c>
      <c r="HN4" s="43"/>
      <c r="HO4" s="43"/>
      <c r="HP4" s="43"/>
      <c r="HQ4" s="43"/>
      <c r="HR4" s="43"/>
      <c r="HS4" s="43"/>
      <c r="HT4" s="43"/>
      <c r="HU4" s="44" t="s">
        <v>65</v>
      </c>
      <c r="HV4" s="43"/>
      <c r="HW4" s="43"/>
      <c r="HX4" s="43"/>
      <c r="HY4" s="43"/>
      <c r="HZ4" s="43"/>
      <c r="IA4" s="43"/>
      <c r="IB4" s="43"/>
      <c r="IC4" s="44" t="s">
        <v>65</v>
      </c>
      <c r="ID4" s="43"/>
      <c r="IE4" s="43"/>
      <c r="IF4" s="43"/>
      <c r="IG4" s="43"/>
      <c r="IH4" s="43"/>
      <c r="II4" s="43"/>
      <c r="IJ4" s="43"/>
      <c r="IK4" s="44" t="s">
        <v>65</v>
      </c>
      <c r="IL4" s="43"/>
      <c r="IM4" s="43"/>
      <c r="IN4" s="43"/>
      <c r="IO4" s="43"/>
      <c r="IP4" s="43"/>
      <c r="IQ4" s="43"/>
      <c r="IR4" s="43"/>
      <c r="IS4" s="44" t="s">
        <v>65</v>
      </c>
      <c r="IT4" s="43"/>
      <c r="IU4" s="43"/>
      <c r="IV4" s="43"/>
    </row>
    <row r="5" spans="1:256" ht="39" customHeight="1">
      <c r="A5" s="45"/>
      <c r="B5" s="46"/>
      <c r="C5" s="46"/>
      <c r="D5" s="46"/>
      <c r="E5" s="70" t="s">
        <v>387</v>
      </c>
      <c r="F5" s="46"/>
      <c r="G5" s="46"/>
      <c r="H5" s="46"/>
      <c r="I5" s="222"/>
      <c r="J5" s="46"/>
      <c r="K5" s="46"/>
      <c r="L5" s="46"/>
      <c r="M5" s="47"/>
      <c r="N5" s="46"/>
      <c r="O5" s="46"/>
      <c r="P5" s="46"/>
      <c r="Q5" s="45"/>
      <c r="R5" s="46"/>
      <c r="S5" s="46"/>
      <c r="T5" s="46"/>
      <c r="U5" s="47"/>
      <c r="V5" s="46"/>
      <c r="W5" s="46"/>
      <c r="X5" s="46"/>
      <c r="Y5" s="45"/>
      <c r="Z5" s="46"/>
      <c r="AA5" s="46"/>
      <c r="AB5" s="46"/>
      <c r="AC5" s="47"/>
      <c r="AD5" s="46"/>
      <c r="AE5" s="46"/>
      <c r="AF5" s="46"/>
      <c r="AG5" s="45"/>
      <c r="AH5" s="46"/>
      <c r="AI5" s="46"/>
      <c r="AJ5" s="46"/>
      <c r="AK5" s="47"/>
      <c r="AL5" s="46"/>
      <c r="AM5" s="46"/>
      <c r="AN5" s="46"/>
      <c r="AO5" s="45"/>
      <c r="AP5" s="46"/>
      <c r="AQ5" s="46"/>
      <c r="AR5" s="46"/>
      <c r="AS5" s="47"/>
      <c r="AT5" s="46"/>
      <c r="AU5" s="46"/>
      <c r="AV5" s="46"/>
      <c r="AW5" s="45"/>
      <c r="AX5" s="46"/>
      <c r="AY5" s="46"/>
      <c r="AZ5" s="46"/>
      <c r="BA5" s="47"/>
      <c r="BB5" s="46"/>
      <c r="BC5" s="46"/>
      <c r="BD5" s="46"/>
      <c r="BE5" s="45"/>
      <c r="BF5" s="46"/>
      <c r="BG5" s="46"/>
      <c r="BH5" s="46"/>
      <c r="BI5" s="47"/>
      <c r="BJ5" s="46"/>
      <c r="BK5" s="46"/>
      <c r="BL5" s="46"/>
      <c r="BM5" s="45"/>
      <c r="BN5" s="46"/>
      <c r="BO5" s="46"/>
      <c r="BP5" s="46"/>
      <c r="BQ5" s="47"/>
      <c r="BR5" s="46"/>
      <c r="BS5" s="46"/>
      <c r="BT5" s="46"/>
      <c r="BU5" s="45"/>
      <c r="BV5" s="46"/>
      <c r="BW5" s="46"/>
      <c r="BX5" s="46"/>
      <c r="BY5" s="47"/>
      <c r="BZ5" s="46"/>
      <c r="CA5" s="46"/>
      <c r="CB5" s="46"/>
      <c r="CC5" s="45"/>
      <c r="CD5" s="46"/>
      <c r="CE5" s="46"/>
      <c r="CF5" s="46"/>
      <c r="CG5" s="47"/>
      <c r="CH5" s="46"/>
      <c r="CI5" s="46"/>
      <c r="CJ5" s="46"/>
      <c r="CK5" s="45"/>
      <c r="CL5" s="46"/>
      <c r="CM5" s="46"/>
      <c r="CN5" s="46"/>
      <c r="CO5" s="47"/>
      <c r="CP5" s="46"/>
      <c r="CQ5" s="46"/>
      <c r="CR5" s="46"/>
      <c r="CS5" s="45"/>
      <c r="CT5" s="46"/>
      <c r="CU5" s="46"/>
      <c r="CV5" s="46"/>
      <c r="CW5" s="47"/>
      <c r="CX5" s="46"/>
      <c r="CY5" s="46"/>
      <c r="CZ5" s="46"/>
      <c r="DA5" s="45"/>
      <c r="DB5" s="46"/>
      <c r="DC5" s="46"/>
      <c r="DD5" s="46"/>
      <c r="DE5" s="47"/>
      <c r="DF5" s="46"/>
      <c r="DG5" s="46"/>
      <c r="DH5" s="46"/>
      <c r="DI5" s="45"/>
      <c r="DJ5" s="46"/>
      <c r="DK5" s="46"/>
      <c r="DL5" s="46"/>
      <c r="DM5" s="47"/>
      <c r="DN5" s="46"/>
      <c r="DO5" s="46"/>
      <c r="DP5" s="46"/>
      <c r="DQ5" s="45"/>
      <c r="DR5" s="46"/>
      <c r="DS5" s="46"/>
      <c r="DT5" s="46"/>
      <c r="DU5" s="47"/>
      <c r="DV5" s="46"/>
      <c r="DW5" s="46"/>
      <c r="DX5" s="46"/>
      <c r="DY5" s="45"/>
      <c r="DZ5" s="46"/>
      <c r="EA5" s="46"/>
      <c r="EB5" s="46"/>
      <c r="EC5" s="47"/>
      <c r="ED5" s="46"/>
      <c r="EE5" s="46"/>
      <c r="EF5" s="46"/>
      <c r="EG5" s="45"/>
      <c r="EH5" s="46"/>
      <c r="EI5" s="46"/>
      <c r="EJ5" s="46"/>
      <c r="EK5" s="47"/>
      <c r="EL5" s="46"/>
      <c r="EM5" s="46"/>
      <c r="EN5" s="46"/>
      <c r="EO5" s="45"/>
      <c r="EP5" s="46"/>
      <c r="EQ5" s="46"/>
      <c r="ER5" s="46"/>
      <c r="ES5" s="47"/>
      <c r="ET5" s="46"/>
      <c r="EU5" s="46"/>
      <c r="EV5" s="46"/>
      <c r="EW5" s="45"/>
      <c r="EX5" s="46"/>
      <c r="EY5" s="46"/>
      <c r="EZ5" s="46"/>
      <c r="FA5" s="47"/>
      <c r="FB5" s="46"/>
      <c r="FC5" s="46"/>
      <c r="FD5" s="46"/>
      <c r="FE5" s="45"/>
      <c r="FF5" s="46"/>
      <c r="FG5" s="46"/>
      <c r="FH5" s="46"/>
      <c r="FI5" s="47"/>
      <c r="FJ5" s="46"/>
      <c r="FK5" s="46"/>
      <c r="FL5" s="46"/>
      <c r="FM5" s="45"/>
      <c r="FN5" s="46"/>
      <c r="FO5" s="46"/>
      <c r="FP5" s="46"/>
      <c r="FQ5" s="47"/>
      <c r="FR5" s="46"/>
      <c r="FS5" s="46"/>
      <c r="FT5" s="46"/>
      <c r="FU5" s="45"/>
      <c r="FV5" s="46"/>
      <c r="FW5" s="46"/>
      <c r="FX5" s="46"/>
      <c r="FY5" s="47"/>
      <c r="FZ5" s="46"/>
      <c r="GA5" s="46"/>
      <c r="GB5" s="46"/>
      <c r="GC5" s="45"/>
      <c r="GD5" s="46"/>
      <c r="GE5" s="46"/>
      <c r="GF5" s="46"/>
      <c r="GG5" s="47"/>
      <c r="GH5" s="46"/>
      <c r="GI5" s="46"/>
      <c r="GJ5" s="46"/>
      <c r="GK5" s="45"/>
      <c r="GL5" s="46"/>
      <c r="GM5" s="46"/>
      <c r="GN5" s="46"/>
      <c r="GO5" s="47"/>
      <c r="GP5" s="46"/>
      <c r="GQ5" s="46"/>
      <c r="GR5" s="46"/>
      <c r="GS5" s="45"/>
      <c r="GT5" s="46"/>
      <c r="GU5" s="46"/>
      <c r="GV5" s="46"/>
      <c r="GW5" s="47"/>
      <c r="GX5" s="46"/>
      <c r="GY5" s="46"/>
      <c r="GZ5" s="46"/>
      <c r="HA5" s="45"/>
      <c r="HB5" s="46"/>
      <c r="HC5" s="46"/>
      <c r="HD5" s="46"/>
      <c r="HE5" s="47"/>
      <c r="HF5" s="46"/>
      <c r="HG5" s="46"/>
      <c r="HH5" s="46"/>
      <c r="HI5" s="45"/>
      <c r="HJ5" s="46"/>
      <c r="HK5" s="46"/>
      <c r="HL5" s="46"/>
      <c r="HM5" s="47"/>
      <c r="HN5" s="46"/>
      <c r="HO5" s="46"/>
      <c r="HP5" s="46"/>
      <c r="HQ5" s="45"/>
      <c r="HR5" s="46"/>
      <c r="HS5" s="46"/>
      <c r="HT5" s="46"/>
      <c r="HU5" s="47"/>
      <c r="HV5" s="46"/>
      <c r="HW5" s="46"/>
      <c r="HX5" s="46"/>
      <c r="HY5" s="45"/>
      <c r="HZ5" s="46"/>
      <c r="IA5" s="46"/>
      <c r="IB5" s="46"/>
      <c r="IC5" s="47"/>
      <c r="ID5" s="46"/>
      <c r="IE5" s="46"/>
      <c r="IF5" s="46"/>
      <c r="IG5" s="45"/>
      <c r="IH5" s="46"/>
      <c r="II5" s="46"/>
      <c r="IJ5" s="46"/>
      <c r="IK5" s="47"/>
      <c r="IL5" s="46"/>
      <c r="IM5" s="46"/>
      <c r="IN5" s="46"/>
      <c r="IO5" s="45"/>
      <c r="IP5" s="46"/>
      <c r="IQ5" s="46"/>
      <c r="IR5" s="46"/>
      <c r="IS5" s="47"/>
      <c r="IT5" s="46"/>
      <c r="IU5" s="46"/>
      <c r="IV5" s="46"/>
    </row>
    <row r="6" spans="1:256" ht="17.25" customHeight="1">
      <c r="A6" s="43"/>
      <c r="B6" s="43"/>
      <c r="C6" s="43"/>
      <c r="D6" s="43"/>
      <c r="E6" s="43"/>
      <c r="F6" s="43"/>
      <c r="G6" s="43"/>
      <c r="H6" s="43"/>
      <c r="I6" s="222"/>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9" s="30" customFormat="1" ht="56.25" customHeight="1">
      <c r="A7" s="61" t="s">
        <v>11</v>
      </c>
      <c r="B7" s="61" t="s">
        <v>57</v>
      </c>
      <c r="C7" s="62" t="s">
        <v>56</v>
      </c>
      <c r="D7" s="61" t="s">
        <v>55</v>
      </c>
      <c r="E7" s="61" t="s">
        <v>54</v>
      </c>
      <c r="F7" s="61" t="s">
        <v>42</v>
      </c>
      <c r="G7" s="61" t="s">
        <v>878</v>
      </c>
      <c r="H7" s="201" t="s">
        <v>53</v>
      </c>
      <c r="I7" s="50" t="s">
        <v>52</v>
      </c>
    </row>
    <row r="8" spans="1:9" ht="145.5" customHeight="1">
      <c r="A8" s="141" t="s">
        <v>152</v>
      </c>
      <c r="B8" s="113" t="s">
        <v>86</v>
      </c>
      <c r="C8" s="113" t="s">
        <v>121</v>
      </c>
      <c r="D8" s="67" t="s">
        <v>110</v>
      </c>
      <c r="E8" s="60" t="s">
        <v>120</v>
      </c>
      <c r="F8" s="67" t="s">
        <v>151</v>
      </c>
      <c r="G8" s="113" t="s">
        <v>147</v>
      </c>
      <c r="H8" s="202" t="s">
        <v>1517</v>
      </c>
      <c r="I8" s="52" t="s">
        <v>789</v>
      </c>
    </row>
    <row r="9" spans="1:9" ht="409.5" customHeight="1">
      <c r="A9" s="102" t="s">
        <v>68</v>
      </c>
      <c r="B9" s="113" t="s">
        <v>86</v>
      </c>
      <c r="C9" s="119" t="s">
        <v>121</v>
      </c>
      <c r="D9" s="67" t="s">
        <v>94</v>
      </c>
      <c r="E9" s="60" t="s">
        <v>955</v>
      </c>
      <c r="F9" s="67" t="s">
        <v>153</v>
      </c>
      <c r="G9" s="113" t="s">
        <v>147</v>
      </c>
      <c r="H9" s="202" t="s">
        <v>956</v>
      </c>
      <c r="I9" s="52" t="s">
        <v>789</v>
      </c>
    </row>
    <row r="10" spans="1:9" ht="409.5" customHeight="1">
      <c r="A10" s="142" t="s">
        <v>69</v>
      </c>
      <c r="B10" s="143" t="s">
        <v>86</v>
      </c>
      <c r="C10" s="144" t="s">
        <v>121</v>
      </c>
      <c r="D10" s="145" t="s">
        <v>95</v>
      </c>
      <c r="E10" s="146" t="s">
        <v>957</v>
      </c>
      <c r="F10" s="145" t="s">
        <v>174</v>
      </c>
      <c r="G10" s="143" t="s">
        <v>147</v>
      </c>
      <c r="H10" s="203" t="s">
        <v>958</v>
      </c>
      <c r="I10" s="52" t="s">
        <v>804</v>
      </c>
    </row>
    <row r="11" spans="1:9" ht="244.5" customHeight="1">
      <c r="A11" s="142" t="s">
        <v>70</v>
      </c>
      <c r="B11" s="143" t="s">
        <v>86</v>
      </c>
      <c r="C11" s="147" t="s">
        <v>121</v>
      </c>
      <c r="D11" s="145" t="s">
        <v>118</v>
      </c>
      <c r="E11" s="146" t="s">
        <v>311</v>
      </c>
      <c r="F11" s="145" t="s">
        <v>155</v>
      </c>
      <c r="G11" s="143" t="s">
        <v>147</v>
      </c>
      <c r="H11" s="203" t="s">
        <v>959</v>
      </c>
      <c r="I11" s="52" t="s">
        <v>806</v>
      </c>
    </row>
    <row r="12" spans="1:9" ht="408.75" customHeight="1">
      <c r="A12" s="142" t="s">
        <v>71</v>
      </c>
      <c r="B12" s="143" t="s">
        <v>86</v>
      </c>
      <c r="C12" s="144" t="s">
        <v>121</v>
      </c>
      <c r="D12" s="145" t="s">
        <v>119</v>
      </c>
      <c r="E12" s="146" t="s">
        <v>960</v>
      </c>
      <c r="F12" s="145" t="s">
        <v>173</v>
      </c>
      <c r="G12" s="143" t="s">
        <v>147</v>
      </c>
      <c r="H12" s="203" t="s">
        <v>961</v>
      </c>
      <c r="I12" s="52" t="s">
        <v>806</v>
      </c>
    </row>
    <row r="13" spans="1:9" ht="146.25" customHeight="1">
      <c r="A13" s="178" t="s">
        <v>154</v>
      </c>
      <c r="B13" s="143" t="s">
        <v>86</v>
      </c>
      <c r="C13" s="147" t="s">
        <v>121</v>
      </c>
      <c r="D13" s="145" t="s">
        <v>96</v>
      </c>
      <c r="E13" s="146" t="s">
        <v>97</v>
      </c>
      <c r="F13" s="145" t="s">
        <v>151</v>
      </c>
      <c r="G13" s="143" t="s">
        <v>147</v>
      </c>
      <c r="H13" s="203" t="s">
        <v>1518</v>
      </c>
      <c r="I13" s="52" t="s">
        <v>806</v>
      </c>
    </row>
    <row r="14" spans="1:9" ht="104.25" customHeight="1">
      <c r="A14" s="142" t="s">
        <v>72</v>
      </c>
      <c r="B14" s="143" t="s">
        <v>86</v>
      </c>
      <c r="C14" s="144" t="s">
        <v>122</v>
      </c>
      <c r="D14" s="145" t="s">
        <v>111</v>
      </c>
      <c r="E14" s="146" t="s">
        <v>98</v>
      </c>
      <c r="F14" s="145" t="s">
        <v>156</v>
      </c>
      <c r="G14" s="143" t="s">
        <v>147</v>
      </c>
      <c r="H14" s="203" t="s">
        <v>1519</v>
      </c>
      <c r="I14" s="52" t="s">
        <v>109</v>
      </c>
    </row>
    <row r="15" spans="1:9" ht="116.25" customHeight="1">
      <c r="A15" s="142" t="s">
        <v>73</v>
      </c>
      <c r="B15" s="143" t="s">
        <v>86</v>
      </c>
      <c r="C15" s="144" t="s">
        <v>121</v>
      </c>
      <c r="D15" s="145" t="s">
        <v>133</v>
      </c>
      <c r="E15" s="146" t="s">
        <v>101</v>
      </c>
      <c r="F15" s="145" t="s">
        <v>157</v>
      </c>
      <c r="G15" s="143" t="s">
        <v>147</v>
      </c>
      <c r="H15" s="203" t="s">
        <v>1518</v>
      </c>
      <c r="I15" s="52" t="s">
        <v>109</v>
      </c>
    </row>
    <row r="16" spans="1:9" ht="409.5" customHeight="1">
      <c r="A16" s="142" t="s">
        <v>74</v>
      </c>
      <c r="B16" s="143" t="s">
        <v>86</v>
      </c>
      <c r="C16" s="144" t="s">
        <v>121</v>
      </c>
      <c r="D16" s="145" t="s">
        <v>132</v>
      </c>
      <c r="E16" s="146" t="s">
        <v>962</v>
      </c>
      <c r="F16" s="145" t="s">
        <v>158</v>
      </c>
      <c r="G16" s="143" t="s">
        <v>147</v>
      </c>
      <c r="H16" s="203" t="s">
        <v>963</v>
      </c>
      <c r="I16" s="52" t="s">
        <v>109</v>
      </c>
    </row>
    <row r="17" spans="1:9" ht="89.25" customHeight="1">
      <c r="A17" s="142" t="s">
        <v>75</v>
      </c>
      <c r="B17" s="143" t="s">
        <v>86</v>
      </c>
      <c r="C17" s="144" t="s">
        <v>121</v>
      </c>
      <c r="D17" s="145" t="s">
        <v>131</v>
      </c>
      <c r="E17" s="146" t="s">
        <v>101</v>
      </c>
      <c r="F17" s="145" t="s">
        <v>159</v>
      </c>
      <c r="G17" s="143" t="s">
        <v>147</v>
      </c>
      <c r="H17" s="203" t="s">
        <v>1518</v>
      </c>
      <c r="I17" s="52" t="s">
        <v>109</v>
      </c>
    </row>
    <row r="18" spans="1:9" ht="117.75" customHeight="1">
      <c r="A18" s="142" t="s">
        <v>76</v>
      </c>
      <c r="B18" s="143" t="s">
        <v>86</v>
      </c>
      <c r="C18" s="144" t="s">
        <v>122</v>
      </c>
      <c r="D18" s="145" t="s">
        <v>99</v>
      </c>
      <c r="E18" s="146" t="s">
        <v>101</v>
      </c>
      <c r="F18" s="145" t="s">
        <v>160</v>
      </c>
      <c r="G18" s="143" t="s">
        <v>147</v>
      </c>
      <c r="H18" s="203" t="s">
        <v>1518</v>
      </c>
      <c r="I18" s="52" t="s">
        <v>109</v>
      </c>
    </row>
    <row r="19" spans="1:9" ht="409.5" customHeight="1">
      <c r="A19" s="142" t="s">
        <v>77</v>
      </c>
      <c r="B19" s="143" t="s">
        <v>86</v>
      </c>
      <c r="C19" s="144" t="s">
        <v>123</v>
      </c>
      <c r="D19" s="145" t="s">
        <v>100</v>
      </c>
      <c r="E19" s="146" t="s">
        <v>964</v>
      </c>
      <c r="F19" s="145" t="s">
        <v>178</v>
      </c>
      <c r="G19" s="143" t="s">
        <v>147</v>
      </c>
      <c r="H19" s="203" t="s">
        <v>965</v>
      </c>
      <c r="I19" s="52" t="s">
        <v>109</v>
      </c>
    </row>
    <row r="20" spans="1:9" ht="409.5">
      <c r="A20" s="142" t="s">
        <v>78</v>
      </c>
      <c r="B20" s="143" t="s">
        <v>86</v>
      </c>
      <c r="C20" s="144" t="s">
        <v>121</v>
      </c>
      <c r="D20" s="145" t="s">
        <v>102</v>
      </c>
      <c r="E20" s="146" t="s">
        <v>966</v>
      </c>
      <c r="F20" s="145" t="s">
        <v>161</v>
      </c>
      <c r="G20" s="143" t="s">
        <v>147</v>
      </c>
      <c r="H20" s="203" t="s">
        <v>967</v>
      </c>
      <c r="I20" s="52" t="s">
        <v>806</v>
      </c>
    </row>
    <row r="21" spans="1:9" ht="190.5" customHeight="1">
      <c r="A21" s="142" t="s">
        <v>79</v>
      </c>
      <c r="B21" s="143" t="s">
        <v>86</v>
      </c>
      <c r="C21" s="144" t="s">
        <v>121</v>
      </c>
      <c r="D21" s="145" t="s">
        <v>126</v>
      </c>
      <c r="E21" s="146" t="s">
        <v>662</v>
      </c>
      <c r="F21" s="145" t="s">
        <v>162</v>
      </c>
      <c r="G21" s="143" t="s">
        <v>147</v>
      </c>
      <c r="H21" s="203" t="s">
        <v>1518</v>
      </c>
      <c r="I21" s="52" t="s">
        <v>806</v>
      </c>
    </row>
    <row r="22" spans="1:9" ht="195.75" customHeight="1">
      <c r="A22" s="51" t="s">
        <v>80</v>
      </c>
      <c r="B22" s="52" t="s">
        <v>86</v>
      </c>
      <c r="C22" s="54" t="s">
        <v>121</v>
      </c>
      <c r="D22" s="67" t="s">
        <v>103</v>
      </c>
      <c r="E22" s="60" t="s">
        <v>662</v>
      </c>
      <c r="F22" s="67" t="s">
        <v>163</v>
      </c>
      <c r="G22" s="113" t="s">
        <v>147</v>
      </c>
      <c r="H22" s="202" t="s">
        <v>1520</v>
      </c>
      <c r="I22" s="52" t="s">
        <v>806</v>
      </c>
    </row>
    <row r="23" spans="1:9" ht="245.25" customHeight="1">
      <c r="A23" s="51" t="s">
        <v>81</v>
      </c>
      <c r="B23" s="52" t="s">
        <v>86</v>
      </c>
      <c r="C23" s="54" t="s">
        <v>122</v>
      </c>
      <c r="D23" s="67" t="s">
        <v>125</v>
      </c>
      <c r="E23" s="60" t="s">
        <v>663</v>
      </c>
      <c r="F23" s="67" t="s">
        <v>164</v>
      </c>
      <c r="G23" s="113" t="s">
        <v>147</v>
      </c>
      <c r="H23" s="202" t="s">
        <v>1520</v>
      </c>
      <c r="I23" s="52" t="s">
        <v>807</v>
      </c>
    </row>
    <row r="24" spans="1:9" ht="196.5" customHeight="1">
      <c r="A24" s="51" t="s">
        <v>82</v>
      </c>
      <c r="B24" s="52" t="s">
        <v>86</v>
      </c>
      <c r="C24" s="54" t="s">
        <v>121</v>
      </c>
      <c r="D24" s="108" t="s">
        <v>116</v>
      </c>
      <c r="E24" s="60" t="s">
        <v>664</v>
      </c>
      <c r="F24" s="67" t="s">
        <v>165</v>
      </c>
      <c r="G24" s="113" t="s">
        <v>147</v>
      </c>
      <c r="H24" s="202" t="s">
        <v>1520</v>
      </c>
      <c r="I24" s="52" t="s">
        <v>806</v>
      </c>
    </row>
    <row r="25" spans="1:9" ht="409.5" customHeight="1">
      <c r="A25" s="51" t="s">
        <v>83</v>
      </c>
      <c r="B25" s="52" t="s">
        <v>86</v>
      </c>
      <c r="C25" s="54" t="s">
        <v>123</v>
      </c>
      <c r="D25" s="67" t="s">
        <v>117</v>
      </c>
      <c r="E25" s="60" t="s">
        <v>910</v>
      </c>
      <c r="F25" s="67" t="s">
        <v>166</v>
      </c>
      <c r="G25" s="113" t="s">
        <v>147</v>
      </c>
      <c r="H25" s="202" t="s">
        <v>1581</v>
      </c>
      <c r="I25" s="52" t="s">
        <v>808</v>
      </c>
    </row>
    <row r="26" spans="1:9" ht="234" customHeight="1">
      <c r="A26" s="51" t="s">
        <v>84</v>
      </c>
      <c r="B26" s="52" t="s">
        <v>86</v>
      </c>
      <c r="C26" s="54" t="s">
        <v>121</v>
      </c>
      <c r="D26" s="67" t="s">
        <v>104</v>
      </c>
      <c r="E26" s="60" t="s">
        <v>666</v>
      </c>
      <c r="F26" s="53" t="s">
        <v>167</v>
      </c>
      <c r="G26" s="52" t="s">
        <v>147</v>
      </c>
      <c r="H26" s="204" t="s">
        <v>1520</v>
      </c>
      <c r="I26" s="52" t="s">
        <v>809</v>
      </c>
    </row>
    <row r="27" spans="1:9" ht="187.5" customHeight="1">
      <c r="A27" s="51" t="s">
        <v>85</v>
      </c>
      <c r="B27" s="52" t="s">
        <v>86</v>
      </c>
      <c r="C27" s="54" t="s">
        <v>121</v>
      </c>
      <c r="D27" s="67" t="s">
        <v>127</v>
      </c>
      <c r="E27" s="60" t="s">
        <v>667</v>
      </c>
      <c r="F27" s="53" t="s">
        <v>168</v>
      </c>
      <c r="G27" s="52" t="s">
        <v>147</v>
      </c>
      <c r="H27" s="204" t="s">
        <v>1520</v>
      </c>
      <c r="I27" s="52" t="s">
        <v>295</v>
      </c>
    </row>
    <row r="28" spans="1:9" ht="169.5" customHeight="1">
      <c r="A28" s="142" t="s">
        <v>87</v>
      </c>
      <c r="B28" s="143" t="s">
        <v>86</v>
      </c>
      <c r="C28" s="144" t="s">
        <v>122</v>
      </c>
      <c r="D28" s="145" t="s">
        <v>112</v>
      </c>
      <c r="E28" s="146" t="s">
        <v>668</v>
      </c>
      <c r="F28" s="145" t="s">
        <v>176</v>
      </c>
      <c r="G28" s="143" t="s">
        <v>147</v>
      </c>
      <c r="H28" s="203" t="s">
        <v>1520</v>
      </c>
      <c r="I28" s="52" t="s">
        <v>806</v>
      </c>
    </row>
    <row r="29" spans="1:9" ht="244.5" customHeight="1">
      <c r="A29" s="178" t="s">
        <v>179</v>
      </c>
      <c r="B29" s="143" t="s">
        <v>86</v>
      </c>
      <c r="C29" s="147" t="s">
        <v>121</v>
      </c>
      <c r="D29" s="179" t="s">
        <v>130</v>
      </c>
      <c r="E29" s="146" t="s">
        <v>968</v>
      </c>
      <c r="F29" s="145" t="s">
        <v>151</v>
      </c>
      <c r="G29" s="143" t="s">
        <v>147</v>
      </c>
      <c r="H29" s="203" t="s">
        <v>1521</v>
      </c>
      <c r="I29" s="52" t="s">
        <v>810</v>
      </c>
    </row>
    <row r="30" spans="1:9" ht="290.25" customHeight="1">
      <c r="A30" s="142" t="s">
        <v>88</v>
      </c>
      <c r="B30" s="143" t="s">
        <v>86</v>
      </c>
      <c r="C30" s="144" t="s">
        <v>121</v>
      </c>
      <c r="D30" s="145" t="s">
        <v>128</v>
      </c>
      <c r="E30" s="146" t="s">
        <v>969</v>
      </c>
      <c r="F30" s="145" t="s">
        <v>350</v>
      </c>
      <c r="G30" s="143" t="s">
        <v>147</v>
      </c>
      <c r="H30" s="203" t="s">
        <v>1522</v>
      </c>
      <c r="I30" s="52" t="s">
        <v>789</v>
      </c>
    </row>
    <row r="31" spans="1:9" ht="177" customHeight="1">
      <c r="A31" s="178" t="s">
        <v>180</v>
      </c>
      <c r="B31" s="143" t="s">
        <v>86</v>
      </c>
      <c r="C31" s="144" t="s">
        <v>121</v>
      </c>
      <c r="D31" s="145" t="s">
        <v>129</v>
      </c>
      <c r="E31" s="146" t="s">
        <v>970</v>
      </c>
      <c r="F31" s="145" t="s">
        <v>151</v>
      </c>
      <c r="G31" s="143" t="s">
        <v>147</v>
      </c>
      <c r="H31" s="203" t="s">
        <v>1523</v>
      </c>
      <c r="I31" s="52" t="s">
        <v>789</v>
      </c>
    </row>
    <row r="32" spans="1:9" ht="235.5" customHeight="1">
      <c r="A32" s="142" t="s">
        <v>89</v>
      </c>
      <c r="B32" s="143" t="s">
        <v>86</v>
      </c>
      <c r="C32" s="147" t="s">
        <v>121</v>
      </c>
      <c r="D32" s="145" t="s">
        <v>106</v>
      </c>
      <c r="E32" s="146" t="s">
        <v>971</v>
      </c>
      <c r="F32" s="145" t="s">
        <v>169</v>
      </c>
      <c r="G32" s="143" t="s">
        <v>147</v>
      </c>
      <c r="H32" s="203" t="s">
        <v>1524</v>
      </c>
      <c r="I32" s="52" t="s">
        <v>789</v>
      </c>
    </row>
    <row r="33" spans="1:9" ht="183.75" customHeight="1">
      <c r="A33" s="142" t="s">
        <v>90</v>
      </c>
      <c r="B33" s="143" t="s">
        <v>86</v>
      </c>
      <c r="C33" s="147" t="s">
        <v>122</v>
      </c>
      <c r="D33" s="145" t="s">
        <v>107</v>
      </c>
      <c r="E33" s="146" t="s">
        <v>972</v>
      </c>
      <c r="F33" s="145" t="s">
        <v>175</v>
      </c>
      <c r="G33" s="143" t="s">
        <v>147</v>
      </c>
      <c r="H33" s="203" t="s">
        <v>1525</v>
      </c>
      <c r="I33" s="52" t="s">
        <v>789</v>
      </c>
    </row>
    <row r="34" spans="1:9" ht="111.75" customHeight="1">
      <c r="A34" s="148" t="s">
        <v>269</v>
      </c>
      <c r="B34" s="149" t="s">
        <v>86</v>
      </c>
      <c r="C34" s="150" t="s">
        <v>973</v>
      </c>
      <c r="D34" s="151" t="s">
        <v>115</v>
      </c>
      <c r="E34" s="152" t="s">
        <v>105</v>
      </c>
      <c r="F34" s="151" t="s">
        <v>177</v>
      </c>
      <c r="G34" s="149" t="s">
        <v>974</v>
      </c>
      <c r="H34" s="205" t="s">
        <v>975</v>
      </c>
      <c r="I34" s="52" t="s">
        <v>789</v>
      </c>
    </row>
    <row r="35" spans="1:9" ht="186.75" customHeight="1">
      <c r="A35" s="51" t="s">
        <v>91</v>
      </c>
      <c r="B35" s="52" t="s">
        <v>86</v>
      </c>
      <c r="C35" s="55" t="s">
        <v>121</v>
      </c>
      <c r="D35" s="67" t="s">
        <v>113</v>
      </c>
      <c r="E35" s="60" t="s">
        <v>909</v>
      </c>
      <c r="F35" s="53" t="s">
        <v>170</v>
      </c>
      <c r="G35" s="52" t="s">
        <v>147</v>
      </c>
      <c r="H35" s="202" t="s">
        <v>1526</v>
      </c>
      <c r="I35" s="52" t="s">
        <v>789</v>
      </c>
    </row>
    <row r="36" spans="1:9" ht="409.5" customHeight="1">
      <c r="A36" s="51" t="s">
        <v>92</v>
      </c>
      <c r="B36" s="52" t="s">
        <v>86</v>
      </c>
      <c r="C36" s="54" t="s">
        <v>121</v>
      </c>
      <c r="D36" s="67" t="s">
        <v>114</v>
      </c>
      <c r="E36" s="60" t="s">
        <v>1582</v>
      </c>
      <c r="F36" s="67" t="s">
        <v>244</v>
      </c>
      <c r="G36" s="113" t="s">
        <v>147</v>
      </c>
      <c r="H36" s="204" t="s">
        <v>976</v>
      </c>
      <c r="I36" s="52" t="s">
        <v>811</v>
      </c>
    </row>
    <row r="37" spans="1:9" ht="157.5" customHeight="1">
      <c r="A37" s="51" t="s">
        <v>93</v>
      </c>
      <c r="B37" s="52" t="s">
        <v>86</v>
      </c>
      <c r="C37" s="54" t="s">
        <v>122</v>
      </c>
      <c r="D37" s="67" t="s">
        <v>124</v>
      </c>
      <c r="E37" s="60" t="s">
        <v>1583</v>
      </c>
      <c r="F37" s="67" t="s">
        <v>171</v>
      </c>
      <c r="G37" s="113" t="s">
        <v>147</v>
      </c>
      <c r="H37" s="202" t="s">
        <v>1584</v>
      </c>
      <c r="I37" s="52" t="s">
        <v>789</v>
      </c>
    </row>
    <row r="38" spans="1:9" ht="391.5" customHeight="1">
      <c r="A38" s="51" t="s">
        <v>134</v>
      </c>
      <c r="B38" s="52" t="s">
        <v>144</v>
      </c>
      <c r="C38" s="54" t="s">
        <v>122</v>
      </c>
      <c r="D38" s="67" t="s">
        <v>145</v>
      </c>
      <c r="E38" s="60" t="s">
        <v>908</v>
      </c>
      <c r="F38" s="67" t="s">
        <v>172</v>
      </c>
      <c r="G38" s="113" t="s">
        <v>147</v>
      </c>
      <c r="H38" s="202" t="s">
        <v>1585</v>
      </c>
      <c r="I38" s="52" t="s">
        <v>789</v>
      </c>
    </row>
    <row r="39" spans="1:9" ht="146.25" customHeight="1">
      <c r="A39" s="51" t="s">
        <v>135</v>
      </c>
      <c r="B39" s="52" t="s">
        <v>146</v>
      </c>
      <c r="C39" s="54" t="s">
        <v>121</v>
      </c>
      <c r="D39" s="67" t="s">
        <v>188</v>
      </c>
      <c r="E39" s="60" t="s">
        <v>677</v>
      </c>
      <c r="F39" s="67" t="s">
        <v>235</v>
      </c>
      <c r="G39" s="113" t="s">
        <v>217</v>
      </c>
      <c r="H39" s="202" t="s">
        <v>1586</v>
      </c>
      <c r="I39" s="52" t="s">
        <v>149</v>
      </c>
    </row>
    <row r="40" spans="1:9" ht="129.75" customHeight="1">
      <c r="A40" s="51" t="s">
        <v>136</v>
      </c>
      <c r="B40" s="52" t="s">
        <v>146</v>
      </c>
      <c r="C40" s="54" t="s">
        <v>121</v>
      </c>
      <c r="D40" s="67" t="s">
        <v>187</v>
      </c>
      <c r="E40" s="60" t="s">
        <v>678</v>
      </c>
      <c r="F40" s="67" t="s">
        <v>218</v>
      </c>
      <c r="G40" s="113" t="s">
        <v>217</v>
      </c>
      <c r="H40" s="202" t="s">
        <v>1527</v>
      </c>
      <c r="I40" s="52" t="s">
        <v>149</v>
      </c>
    </row>
    <row r="41" spans="1:9" ht="165.75" customHeight="1">
      <c r="A41" s="51" t="s">
        <v>137</v>
      </c>
      <c r="B41" s="52" t="s">
        <v>146</v>
      </c>
      <c r="C41" s="54" t="s">
        <v>122</v>
      </c>
      <c r="D41" s="67" t="s">
        <v>189</v>
      </c>
      <c r="E41" s="60" t="s">
        <v>678</v>
      </c>
      <c r="F41" s="67" t="s">
        <v>222</v>
      </c>
      <c r="G41" s="113" t="s">
        <v>217</v>
      </c>
      <c r="H41" s="202" t="s">
        <v>1587</v>
      </c>
      <c r="I41" s="52" t="s">
        <v>149</v>
      </c>
    </row>
    <row r="42" spans="1:9" ht="136.5" customHeight="1">
      <c r="A42" s="51" t="s">
        <v>138</v>
      </c>
      <c r="B42" s="52" t="s">
        <v>147</v>
      </c>
      <c r="C42" s="52" t="s">
        <v>122</v>
      </c>
      <c r="D42" s="67" t="s">
        <v>190</v>
      </c>
      <c r="E42" s="60" t="s">
        <v>679</v>
      </c>
      <c r="F42" s="67" t="s">
        <v>232</v>
      </c>
      <c r="G42" s="113" t="s">
        <v>217</v>
      </c>
      <c r="H42" s="202" t="s">
        <v>1528</v>
      </c>
      <c r="I42" s="52" t="s">
        <v>150</v>
      </c>
    </row>
    <row r="43" spans="1:9" ht="135.75" customHeight="1">
      <c r="A43" s="51" t="s">
        <v>139</v>
      </c>
      <c r="B43" s="52" t="s">
        <v>147</v>
      </c>
      <c r="C43" s="52" t="s">
        <v>122</v>
      </c>
      <c r="D43" s="67" t="s">
        <v>148</v>
      </c>
      <c r="E43" s="60" t="s">
        <v>680</v>
      </c>
      <c r="F43" s="67" t="s">
        <v>233</v>
      </c>
      <c r="G43" s="113" t="s">
        <v>217</v>
      </c>
      <c r="H43" s="202" t="s">
        <v>211</v>
      </c>
      <c r="I43" s="52" t="s">
        <v>150</v>
      </c>
    </row>
    <row r="44" spans="1:9" ht="153.75" customHeight="1">
      <c r="A44" s="51" t="s">
        <v>140</v>
      </c>
      <c r="B44" s="52" t="s">
        <v>181</v>
      </c>
      <c r="C44" s="54" t="s">
        <v>122</v>
      </c>
      <c r="D44" s="67" t="s">
        <v>185</v>
      </c>
      <c r="E44" s="60" t="s">
        <v>182</v>
      </c>
      <c r="F44" s="67" t="s">
        <v>223</v>
      </c>
      <c r="G44" s="113" t="s">
        <v>217</v>
      </c>
      <c r="H44" s="202" t="s">
        <v>1588</v>
      </c>
      <c r="I44" s="52" t="s">
        <v>789</v>
      </c>
    </row>
    <row r="45" spans="1:9" ht="150" customHeight="1">
      <c r="A45" s="56" t="s">
        <v>141</v>
      </c>
      <c r="B45" s="57" t="s">
        <v>183</v>
      </c>
      <c r="C45" s="57" t="s">
        <v>121</v>
      </c>
      <c r="D45" s="110" t="s">
        <v>184</v>
      </c>
      <c r="E45" s="63" t="s">
        <v>681</v>
      </c>
      <c r="F45" s="124" t="s">
        <v>219</v>
      </c>
      <c r="G45" s="113" t="s">
        <v>217</v>
      </c>
      <c r="H45" s="202" t="s">
        <v>1529</v>
      </c>
      <c r="I45" s="52" t="s">
        <v>150</v>
      </c>
    </row>
    <row r="46" spans="1:9" ht="159.75" customHeight="1">
      <c r="A46" s="51" t="s">
        <v>142</v>
      </c>
      <c r="B46" s="52" t="s">
        <v>183</v>
      </c>
      <c r="C46" s="57" t="s">
        <v>121</v>
      </c>
      <c r="D46" s="67" t="s">
        <v>186</v>
      </c>
      <c r="E46" s="60" t="s">
        <v>911</v>
      </c>
      <c r="F46" s="133" t="s">
        <v>236</v>
      </c>
      <c r="G46" s="113" t="s">
        <v>217</v>
      </c>
      <c r="H46" s="202" t="s">
        <v>1589</v>
      </c>
      <c r="I46" s="52" t="s">
        <v>816</v>
      </c>
    </row>
    <row r="47" spans="1:9" ht="119.25" customHeight="1">
      <c r="A47" s="51" t="s">
        <v>143</v>
      </c>
      <c r="B47" s="52" t="s">
        <v>196</v>
      </c>
      <c r="C47" s="57" t="s">
        <v>122</v>
      </c>
      <c r="D47" s="67" t="s">
        <v>197</v>
      </c>
      <c r="E47" s="60" t="s">
        <v>430</v>
      </c>
      <c r="F47" s="133" t="s">
        <v>224</v>
      </c>
      <c r="G47" s="113" t="s">
        <v>217</v>
      </c>
      <c r="H47" s="202" t="s">
        <v>1530</v>
      </c>
      <c r="I47" s="52" t="s">
        <v>263</v>
      </c>
    </row>
    <row r="48" spans="1:9" ht="118.5" customHeight="1">
      <c r="A48" s="51" t="s">
        <v>191</v>
      </c>
      <c r="B48" s="52" t="s">
        <v>196</v>
      </c>
      <c r="C48" s="54" t="s">
        <v>121</v>
      </c>
      <c r="D48" s="67" t="s">
        <v>199</v>
      </c>
      <c r="E48" s="60" t="s">
        <v>430</v>
      </c>
      <c r="F48" s="67" t="s">
        <v>220</v>
      </c>
      <c r="G48" s="113" t="s">
        <v>217</v>
      </c>
      <c r="H48" s="202" t="s">
        <v>1530</v>
      </c>
      <c r="I48" s="52" t="s">
        <v>263</v>
      </c>
    </row>
    <row r="49" spans="1:9" ht="108" customHeight="1">
      <c r="A49" s="51" t="s">
        <v>192</v>
      </c>
      <c r="B49" s="52" t="s">
        <v>196</v>
      </c>
      <c r="C49" s="59" t="s">
        <v>122</v>
      </c>
      <c r="D49" s="67" t="s">
        <v>204</v>
      </c>
      <c r="E49" s="60" t="s">
        <v>430</v>
      </c>
      <c r="F49" s="67" t="s">
        <v>225</v>
      </c>
      <c r="G49" s="113" t="s">
        <v>217</v>
      </c>
      <c r="H49" s="202" t="s">
        <v>1530</v>
      </c>
      <c r="I49" s="52" t="s">
        <v>263</v>
      </c>
    </row>
    <row r="50" spans="1:9" ht="409.5" customHeight="1">
      <c r="A50" s="51" t="s">
        <v>193</v>
      </c>
      <c r="B50" s="52" t="s">
        <v>196</v>
      </c>
      <c r="C50" s="54" t="s">
        <v>121</v>
      </c>
      <c r="D50" s="67" t="s">
        <v>200</v>
      </c>
      <c r="E50" s="60" t="s">
        <v>1153</v>
      </c>
      <c r="F50" s="67" t="s">
        <v>221</v>
      </c>
      <c r="G50" s="113" t="s">
        <v>217</v>
      </c>
      <c r="H50" s="202" t="s">
        <v>1590</v>
      </c>
      <c r="I50" s="52" t="s">
        <v>812</v>
      </c>
    </row>
    <row r="51" spans="1:9" ht="106.5" customHeight="1">
      <c r="A51" s="51" t="s">
        <v>194</v>
      </c>
      <c r="B51" s="52" t="s">
        <v>196</v>
      </c>
      <c r="C51" s="54" t="s">
        <v>122</v>
      </c>
      <c r="D51" s="67" t="s">
        <v>201</v>
      </c>
      <c r="E51" s="60" t="s">
        <v>430</v>
      </c>
      <c r="F51" s="67" t="s">
        <v>226</v>
      </c>
      <c r="G51" s="113" t="s">
        <v>217</v>
      </c>
      <c r="H51" s="202" t="s">
        <v>1530</v>
      </c>
      <c r="I51" s="52" t="s">
        <v>263</v>
      </c>
    </row>
    <row r="52" spans="1:9" ht="141" customHeight="1">
      <c r="A52" s="51" t="s">
        <v>195</v>
      </c>
      <c r="B52" s="52" t="s">
        <v>196</v>
      </c>
      <c r="C52" s="54" t="s">
        <v>122</v>
      </c>
      <c r="D52" s="67" t="s">
        <v>202</v>
      </c>
      <c r="E52" s="60" t="s">
        <v>203</v>
      </c>
      <c r="F52" s="67" t="s">
        <v>227</v>
      </c>
      <c r="G52" s="113" t="s">
        <v>217</v>
      </c>
      <c r="H52" s="202" t="s">
        <v>1591</v>
      </c>
      <c r="I52" s="52" t="s">
        <v>789</v>
      </c>
    </row>
    <row r="53" spans="1:9" ht="155.25" customHeight="1">
      <c r="A53" s="51" t="s">
        <v>198</v>
      </c>
      <c r="B53" s="52" t="s">
        <v>196</v>
      </c>
      <c r="C53" s="54" t="s">
        <v>122</v>
      </c>
      <c r="D53" s="67" t="s">
        <v>207</v>
      </c>
      <c r="E53" s="60" t="s">
        <v>431</v>
      </c>
      <c r="F53" s="67" t="s">
        <v>228</v>
      </c>
      <c r="G53" s="113" t="s">
        <v>217</v>
      </c>
      <c r="H53" s="202" t="s">
        <v>1592</v>
      </c>
      <c r="I53" s="52" t="s">
        <v>263</v>
      </c>
    </row>
    <row r="54" spans="1:9" ht="116.25" customHeight="1">
      <c r="A54" s="51" t="s">
        <v>205</v>
      </c>
      <c r="B54" s="52" t="s">
        <v>196</v>
      </c>
      <c r="C54" s="54" t="s">
        <v>122</v>
      </c>
      <c r="D54" s="67" t="s">
        <v>209</v>
      </c>
      <c r="E54" s="60" t="s">
        <v>431</v>
      </c>
      <c r="F54" s="67" t="s">
        <v>229</v>
      </c>
      <c r="G54" s="113" t="s">
        <v>217</v>
      </c>
      <c r="H54" s="202" t="s">
        <v>1593</v>
      </c>
      <c r="I54" s="52" t="s">
        <v>263</v>
      </c>
    </row>
    <row r="55" spans="1:9" ht="89.25" customHeight="1">
      <c r="A55" s="51" t="s">
        <v>206</v>
      </c>
      <c r="B55" s="52" t="s">
        <v>196</v>
      </c>
      <c r="C55" s="54" t="s">
        <v>122</v>
      </c>
      <c r="D55" s="67" t="s">
        <v>210</v>
      </c>
      <c r="E55" s="60" t="s">
        <v>208</v>
      </c>
      <c r="F55" s="67" t="s">
        <v>234</v>
      </c>
      <c r="G55" s="113" t="s">
        <v>217</v>
      </c>
      <c r="H55" s="202" t="s">
        <v>1530</v>
      </c>
      <c r="I55" s="52" t="s">
        <v>263</v>
      </c>
    </row>
    <row r="56" spans="1:9" ht="91.5" customHeight="1">
      <c r="A56" s="51" t="s">
        <v>213</v>
      </c>
      <c r="B56" s="52" t="s">
        <v>214</v>
      </c>
      <c r="C56" s="59" t="s">
        <v>122</v>
      </c>
      <c r="D56" s="67" t="s">
        <v>544</v>
      </c>
      <c r="E56" s="60" t="s">
        <v>215</v>
      </c>
      <c r="F56" s="67" t="s">
        <v>230</v>
      </c>
      <c r="G56" s="113" t="s">
        <v>217</v>
      </c>
      <c r="H56" s="202" t="s">
        <v>1531</v>
      </c>
      <c r="I56" s="52" t="s">
        <v>789</v>
      </c>
    </row>
    <row r="57" spans="1:9" ht="409.5" customHeight="1">
      <c r="A57" s="177" t="s">
        <v>242</v>
      </c>
      <c r="B57" s="52" t="s">
        <v>214</v>
      </c>
      <c r="C57" s="54" t="s">
        <v>122</v>
      </c>
      <c r="D57" s="67" t="s">
        <v>216</v>
      </c>
      <c r="E57" s="60" t="s">
        <v>912</v>
      </c>
      <c r="F57" s="67" t="s">
        <v>231</v>
      </c>
      <c r="G57" s="113" t="s">
        <v>217</v>
      </c>
      <c r="H57" s="202" t="s">
        <v>1594</v>
      </c>
      <c r="I57" s="52" t="s">
        <v>813</v>
      </c>
    </row>
    <row r="58" spans="1:9" ht="172.5" customHeight="1">
      <c r="A58" s="51" t="s">
        <v>237</v>
      </c>
      <c r="B58" s="52" t="s">
        <v>217</v>
      </c>
      <c r="C58" s="54" t="s">
        <v>123</v>
      </c>
      <c r="D58" s="67" t="s">
        <v>238</v>
      </c>
      <c r="E58" s="60" t="s">
        <v>257</v>
      </c>
      <c r="F58" s="67" t="s">
        <v>314</v>
      </c>
      <c r="G58" s="113" t="s">
        <v>313</v>
      </c>
      <c r="H58" s="202" t="s">
        <v>1532</v>
      </c>
      <c r="I58" s="52" t="s">
        <v>789</v>
      </c>
    </row>
    <row r="59" spans="1:9" ht="118.5" customHeight="1">
      <c r="A59" s="51" t="s">
        <v>241</v>
      </c>
      <c r="B59" s="52" t="s">
        <v>217</v>
      </c>
      <c r="C59" s="54" t="s">
        <v>122</v>
      </c>
      <c r="D59" s="67" t="s">
        <v>239</v>
      </c>
      <c r="E59" s="60" t="s">
        <v>256</v>
      </c>
      <c r="F59" s="67" t="s">
        <v>323</v>
      </c>
      <c r="G59" s="113" t="s">
        <v>313</v>
      </c>
      <c r="H59" s="202" t="s">
        <v>1532</v>
      </c>
      <c r="I59" s="52" t="s">
        <v>789</v>
      </c>
    </row>
    <row r="60" spans="1:9" ht="101.25" customHeight="1">
      <c r="A60" s="177" t="s">
        <v>243</v>
      </c>
      <c r="B60" s="52" t="s">
        <v>217</v>
      </c>
      <c r="C60" s="54" t="s">
        <v>122</v>
      </c>
      <c r="D60" s="67" t="s">
        <v>255</v>
      </c>
      <c r="E60" s="60" t="s">
        <v>240</v>
      </c>
      <c r="F60" s="67" t="s">
        <v>231</v>
      </c>
      <c r="G60" s="113"/>
      <c r="H60" s="202" t="s">
        <v>502</v>
      </c>
      <c r="I60" s="52" t="s">
        <v>264</v>
      </c>
    </row>
    <row r="61" spans="1:9" ht="102" customHeight="1">
      <c r="A61" s="177" t="s">
        <v>366</v>
      </c>
      <c r="B61" s="52" t="s">
        <v>245</v>
      </c>
      <c r="C61" s="54" t="s">
        <v>122</v>
      </c>
      <c r="D61" s="67" t="s">
        <v>247</v>
      </c>
      <c r="E61" s="60" t="s">
        <v>246</v>
      </c>
      <c r="F61" s="67" t="s">
        <v>176</v>
      </c>
      <c r="G61" s="113" t="s">
        <v>313</v>
      </c>
      <c r="H61" s="202" t="s">
        <v>1533</v>
      </c>
      <c r="I61" s="52" t="s">
        <v>817</v>
      </c>
    </row>
    <row r="62" spans="1:9" ht="147" customHeight="1">
      <c r="A62" s="51" t="s">
        <v>248</v>
      </c>
      <c r="B62" s="52" t="s">
        <v>245</v>
      </c>
      <c r="C62" s="54" t="s">
        <v>121</v>
      </c>
      <c r="D62" s="67" t="s">
        <v>254</v>
      </c>
      <c r="E62" s="60" t="s">
        <v>251</v>
      </c>
      <c r="F62" s="67" t="s">
        <v>1595</v>
      </c>
      <c r="G62" s="113" t="s">
        <v>313</v>
      </c>
      <c r="H62" s="202" t="s">
        <v>1534</v>
      </c>
      <c r="I62" s="52" t="s">
        <v>51</v>
      </c>
    </row>
    <row r="63" spans="1:9" ht="175.5" customHeight="1">
      <c r="A63" s="51" t="s">
        <v>249</v>
      </c>
      <c r="B63" s="52" t="s">
        <v>245</v>
      </c>
      <c r="C63" s="54" t="s">
        <v>121</v>
      </c>
      <c r="D63" s="67" t="s">
        <v>252</v>
      </c>
      <c r="E63" s="60" t="s">
        <v>251</v>
      </c>
      <c r="F63" s="67" t="s">
        <v>1596</v>
      </c>
      <c r="G63" s="113" t="s">
        <v>313</v>
      </c>
      <c r="H63" s="202" t="s">
        <v>1535</v>
      </c>
      <c r="I63" s="52" t="s">
        <v>51</v>
      </c>
    </row>
    <row r="64" spans="1:9" ht="150" customHeight="1">
      <c r="A64" s="51" t="s">
        <v>250</v>
      </c>
      <c r="B64" s="52" t="s">
        <v>245</v>
      </c>
      <c r="C64" s="54" t="s">
        <v>121</v>
      </c>
      <c r="D64" s="67" t="s">
        <v>253</v>
      </c>
      <c r="E64" s="60" t="s">
        <v>251</v>
      </c>
      <c r="F64" s="67" t="s">
        <v>1597</v>
      </c>
      <c r="G64" s="113" t="s">
        <v>313</v>
      </c>
      <c r="H64" s="202" t="s">
        <v>1536</v>
      </c>
      <c r="I64" s="52" t="s">
        <v>51</v>
      </c>
    </row>
    <row r="65" spans="1:9" ht="108" customHeight="1">
      <c r="A65" s="51" t="s">
        <v>258</v>
      </c>
      <c r="B65" s="52" t="s">
        <v>259</v>
      </c>
      <c r="C65" s="59" t="s">
        <v>122</v>
      </c>
      <c r="D65" s="67" t="s">
        <v>260</v>
      </c>
      <c r="E65" s="63" t="s">
        <v>261</v>
      </c>
      <c r="F65" s="67" t="s">
        <v>324</v>
      </c>
      <c r="G65" s="113" t="s">
        <v>313</v>
      </c>
      <c r="H65" s="202" t="s">
        <v>1533</v>
      </c>
      <c r="I65" s="52" t="s">
        <v>150</v>
      </c>
    </row>
    <row r="66" spans="1:9" ht="105" customHeight="1">
      <c r="A66" s="51" t="s">
        <v>262</v>
      </c>
      <c r="B66" s="52" t="s">
        <v>259</v>
      </c>
      <c r="C66" s="54" t="s">
        <v>121</v>
      </c>
      <c r="D66" s="67" t="s">
        <v>270</v>
      </c>
      <c r="E66" s="60" t="s">
        <v>257</v>
      </c>
      <c r="F66" s="67" t="s">
        <v>318</v>
      </c>
      <c r="G66" s="113" t="s">
        <v>313</v>
      </c>
      <c r="H66" s="202" t="s">
        <v>1537</v>
      </c>
      <c r="I66" s="52" t="s">
        <v>789</v>
      </c>
    </row>
    <row r="67" spans="1:9" ht="139.5" customHeight="1">
      <c r="A67" s="51" t="s">
        <v>265</v>
      </c>
      <c r="B67" s="52" t="s">
        <v>259</v>
      </c>
      <c r="C67" s="54" t="s">
        <v>122</v>
      </c>
      <c r="D67" s="67" t="s">
        <v>266</v>
      </c>
      <c r="E67" s="60" t="s">
        <v>267</v>
      </c>
      <c r="F67" s="67" t="s">
        <v>332</v>
      </c>
      <c r="G67" s="113" t="s">
        <v>313</v>
      </c>
      <c r="H67" s="202" t="s">
        <v>1533</v>
      </c>
      <c r="I67" s="52" t="s">
        <v>294</v>
      </c>
    </row>
    <row r="68" spans="1:9" ht="114.75" customHeight="1">
      <c r="A68" s="51" t="s">
        <v>271</v>
      </c>
      <c r="B68" s="52" t="s">
        <v>272</v>
      </c>
      <c r="C68" s="54" t="s">
        <v>121</v>
      </c>
      <c r="D68" s="67" t="s">
        <v>290</v>
      </c>
      <c r="E68" s="60" t="s">
        <v>108</v>
      </c>
      <c r="F68" s="67" t="s">
        <v>319</v>
      </c>
      <c r="G68" s="113" t="s">
        <v>313</v>
      </c>
      <c r="H68" s="202" t="s">
        <v>1538</v>
      </c>
      <c r="I68" s="52" t="s">
        <v>51</v>
      </c>
    </row>
    <row r="69" spans="1:9" ht="134.25" customHeight="1">
      <c r="A69" s="51" t="s">
        <v>273</v>
      </c>
      <c r="B69" s="52" t="s">
        <v>272</v>
      </c>
      <c r="C69" s="54" t="s">
        <v>121</v>
      </c>
      <c r="D69" s="67" t="s">
        <v>280</v>
      </c>
      <c r="E69" s="60" t="s">
        <v>282</v>
      </c>
      <c r="F69" s="67" t="s">
        <v>151</v>
      </c>
      <c r="G69" s="113" t="s">
        <v>313</v>
      </c>
      <c r="H69" s="202" t="s">
        <v>1538</v>
      </c>
      <c r="I69" s="52" t="s">
        <v>109</v>
      </c>
    </row>
    <row r="70" spans="1:9" ht="115.5" customHeight="1">
      <c r="A70" s="51" t="s">
        <v>274</v>
      </c>
      <c r="B70" s="52" t="s">
        <v>272</v>
      </c>
      <c r="C70" s="54" t="s">
        <v>121</v>
      </c>
      <c r="D70" s="67" t="s">
        <v>281</v>
      </c>
      <c r="E70" s="60" t="s">
        <v>282</v>
      </c>
      <c r="F70" s="67" t="s">
        <v>333</v>
      </c>
      <c r="G70" s="113" t="s">
        <v>313</v>
      </c>
      <c r="H70" s="202" t="s">
        <v>1538</v>
      </c>
      <c r="I70" s="52" t="s">
        <v>109</v>
      </c>
    </row>
    <row r="71" spans="1:9" ht="87.75" customHeight="1">
      <c r="A71" s="51" t="s">
        <v>275</v>
      </c>
      <c r="B71" s="52" t="s">
        <v>272</v>
      </c>
      <c r="C71" s="54" t="s">
        <v>122</v>
      </c>
      <c r="D71" s="67" t="s">
        <v>283</v>
      </c>
      <c r="E71" s="60" t="s">
        <v>282</v>
      </c>
      <c r="F71" s="67" t="s">
        <v>325</v>
      </c>
      <c r="G71" s="113" t="s">
        <v>313</v>
      </c>
      <c r="H71" s="202" t="s">
        <v>1538</v>
      </c>
      <c r="I71" s="52" t="s">
        <v>109</v>
      </c>
    </row>
    <row r="72" spans="1:9" ht="96.75" customHeight="1">
      <c r="A72" s="51" t="s">
        <v>276</v>
      </c>
      <c r="B72" s="52" t="s">
        <v>272</v>
      </c>
      <c r="C72" s="54" t="s">
        <v>121</v>
      </c>
      <c r="D72" s="67" t="s">
        <v>284</v>
      </c>
      <c r="E72" s="60" t="s">
        <v>282</v>
      </c>
      <c r="F72" s="67" t="s">
        <v>320</v>
      </c>
      <c r="G72" s="113" t="s">
        <v>313</v>
      </c>
      <c r="H72" s="202" t="s">
        <v>1538</v>
      </c>
      <c r="I72" s="52" t="s">
        <v>109</v>
      </c>
    </row>
    <row r="73" spans="1:9" ht="111.75" customHeight="1">
      <c r="A73" s="51" t="s">
        <v>277</v>
      </c>
      <c r="B73" s="52" t="s">
        <v>272</v>
      </c>
      <c r="C73" s="54" t="s">
        <v>122</v>
      </c>
      <c r="D73" s="67" t="s">
        <v>285</v>
      </c>
      <c r="E73" s="60" t="s">
        <v>282</v>
      </c>
      <c r="F73" s="67" t="s">
        <v>326</v>
      </c>
      <c r="G73" s="113" t="s">
        <v>313</v>
      </c>
      <c r="H73" s="202" t="s">
        <v>1538</v>
      </c>
      <c r="I73" s="52" t="s">
        <v>109</v>
      </c>
    </row>
    <row r="74" spans="1:9" ht="113.25" customHeight="1">
      <c r="A74" s="51" t="s">
        <v>278</v>
      </c>
      <c r="B74" s="52" t="s">
        <v>272</v>
      </c>
      <c r="C74" s="54" t="s">
        <v>123</v>
      </c>
      <c r="D74" s="67" t="s">
        <v>286</v>
      </c>
      <c r="E74" s="60" t="s">
        <v>282</v>
      </c>
      <c r="F74" s="67" t="s">
        <v>315</v>
      </c>
      <c r="G74" s="113" t="s">
        <v>313</v>
      </c>
      <c r="H74" s="202" t="s">
        <v>1539</v>
      </c>
      <c r="I74" s="52" t="s">
        <v>109</v>
      </c>
    </row>
    <row r="75" spans="1:9" ht="101.25" customHeight="1">
      <c r="A75" s="51" t="s">
        <v>279</v>
      </c>
      <c r="B75" s="52" t="s">
        <v>272</v>
      </c>
      <c r="C75" s="54" t="s">
        <v>121</v>
      </c>
      <c r="D75" s="111" t="s">
        <v>287</v>
      </c>
      <c r="E75" s="60" t="s">
        <v>289</v>
      </c>
      <c r="F75" s="67" t="s">
        <v>321</v>
      </c>
      <c r="G75" s="113" t="s">
        <v>313</v>
      </c>
      <c r="H75" s="202" t="s">
        <v>1538</v>
      </c>
      <c r="I75" s="52" t="s">
        <v>109</v>
      </c>
    </row>
    <row r="76" spans="1:9" ht="114" customHeight="1">
      <c r="A76" s="69" t="s">
        <v>383</v>
      </c>
      <c r="B76" s="64" t="s">
        <v>272</v>
      </c>
      <c r="C76" s="65" t="s">
        <v>268</v>
      </c>
      <c r="D76" s="109" t="s">
        <v>288</v>
      </c>
      <c r="E76" s="66" t="s">
        <v>289</v>
      </c>
      <c r="F76" s="109" t="s">
        <v>327</v>
      </c>
      <c r="G76" s="162" t="s">
        <v>1598</v>
      </c>
      <c r="H76" s="206" t="s">
        <v>1599</v>
      </c>
      <c r="I76" s="52" t="s">
        <v>109</v>
      </c>
    </row>
    <row r="77" spans="1:9" ht="228.75" customHeight="1">
      <c r="A77" s="51" t="s">
        <v>291</v>
      </c>
      <c r="B77" s="52" t="s">
        <v>292</v>
      </c>
      <c r="C77" s="59" t="s">
        <v>121</v>
      </c>
      <c r="D77" s="67" t="s">
        <v>293</v>
      </c>
      <c r="E77" s="60" t="s">
        <v>654</v>
      </c>
      <c r="F77" s="67" t="s">
        <v>322</v>
      </c>
      <c r="G77" s="113" t="s">
        <v>313</v>
      </c>
      <c r="H77" s="202" t="s">
        <v>1538</v>
      </c>
      <c r="I77" s="52" t="s">
        <v>295</v>
      </c>
    </row>
    <row r="78" spans="1:9" ht="120.75" customHeight="1">
      <c r="A78" s="177" t="s">
        <v>331</v>
      </c>
      <c r="B78" s="52" t="s">
        <v>296</v>
      </c>
      <c r="C78" s="55" t="s">
        <v>122</v>
      </c>
      <c r="D78" s="67" t="s">
        <v>304</v>
      </c>
      <c r="E78" s="60" t="s">
        <v>297</v>
      </c>
      <c r="F78" s="67" t="s">
        <v>176</v>
      </c>
      <c r="G78" s="113" t="s">
        <v>313</v>
      </c>
      <c r="H78" s="202" t="s">
        <v>1540</v>
      </c>
      <c r="I78" s="52" t="s">
        <v>790</v>
      </c>
    </row>
    <row r="79" spans="1:9" ht="145.5" customHeight="1">
      <c r="A79" s="51" t="s">
        <v>298</v>
      </c>
      <c r="B79" s="52" t="s">
        <v>296</v>
      </c>
      <c r="C79" s="54" t="s">
        <v>122</v>
      </c>
      <c r="D79" s="67" t="s">
        <v>299</v>
      </c>
      <c r="E79" s="60" t="s">
        <v>655</v>
      </c>
      <c r="F79" s="67" t="s">
        <v>328</v>
      </c>
      <c r="G79" s="113" t="s">
        <v>313</v>
      </c>
      <c r="H79" s="202" t="s">
        <v>1540</v>
      </c>
      <c r="I79" s="52" t="s">
        <v>791</v>
      </c>
    </row>
    <row r="80" spans="1:9" ht="249.75" customHeight="1">
      <c r="A80" s="51" t="s">
        <v>300</v>
      </c>
      <c r="B80" s="52" t="s">
        <v>309</v>
      </c>
      <c r="C80" s="54" t="s">
        <v>123</v>
      </c>
      <c r="D80" s="67" t="s">
        <v>305</v>
      </c>
      <c r="E80" s="60" t="s">
        <v>306</v>
      </c>
      <c r="F80" s="67" t="s">
        <v>316</v>
      </c>
      <c r="G80" s="113" t="s">
        <v>313</v>
      </c>
      <c r="H80" s="202" t="s">
        <v>1541</v>
      </c>
      <c r="I80" s="52" t="s">
        <v>814</v>
      </c>
    </row>
    <row r="81" spans="1:9" ht="119.25" customHeight="1">
      <c r="A81" s="51" t="s">
        <v>301</v>
      </c>
      <c r="B81" s="52" t="s">
        <v>309</v>
      </c>
      <c r="C81" s="54" t="s">
        <v>123</v>
      </c>
      <c r="D81" s="67" t="s">
        <v>302</v>
      </c>
      <c r="E81" s="60" t="s">
        <v>480</v>
      </c>
      <c r="F81" s="67" t="s">
        <v>317</v>
      </c>
      <c r="G81" s="113" t="s">
        <v>313</v>
      </c>
      <c r="H81" s="202" t="s">
        <v>1541</v>
      </c>
      <c r="I81" s="52" t="s">
        <v>109</v>
      </c>
    </row>
    <row r="82" spans="1:9" ht="106.5" customHeight="1">
      <c r="A82" s="51" t="s">
        <v>303</v>
      </c>
      <c r="B82" s="52" t="s">
        <v>309</v>
      </c>
      <c r="C82" s="54" t="s">
        <v>122</v>
      </c>
      <c r="D82" s="67" t="s">
        <v>307</v>
      </c>
      <c r="E82" s="60" t="s">
        <v>308</v>
      </c>
      <c r="F82" s="67" t="s">
        <v>329</v>
      </c>
      <c r="G82" s="113" t="s">
        <v>313</v>
      </c>
      <c r="H82" s="202" t="s">
        <v>1541</v>
      </c>
      <c r="I82" s="52" t="s">
        <v>792</v>
      </c>
    </row>
    <row r="83" spans="1:9" ht="107.25" customHeight="1">
      <c r="A83" s="177" t="s">
        <v>330</v>
      </c>
      <c r="B83" s="52" t="s">
        <v>309</v>
      </c>
      <c r="C83" s="54" t="s">
        <v>122</v>
      </c>
      <c r="D83" s="67" t="s">
        <v>312</v>
      </c>
      <c r="E83" s="60" t="s">
        <v>310</v>
      </c>
      <c r="F83" s="67" t="s">
        <v>176</v>
      </c>
      <c r="G83" s="113" t="s">
        <v>313</v>
      </c>
      <c r="H83" s="202" t="s">
        <v>1541</v>
      </c>
      <c r="I83" s="52" t="s">
        <v>789</v>
      </c>
    </row>
    <row r="84" spans="1:9" ht="128.25" customHeight="1">
      <c r="A84" s="51" t="s">
        <v>334</v>
      </c>
      <c r="B84" s="52" t="s">
        <v>337</v>
      </c>
      <c r="C84" s="54" t="s">
        <v>123</v>
      </c>
      <c r="D84" s="67" t="s">
        <v>347</v>
      </c>
      <c r="E84" s="60" t="s">
        <v>338</v>
      </c>
      <c r="F84" s="67" t="s">
        <v>374</v>
      </c>
      <c r="G84" s="113" t="s">
        <v>373</v>
      </c>
      <c r="H84" s="202" t="s">
        <v>1542</v>
      </c>
      <c r="I84" s="52" t="s">
        <v>792</v>
      </c>
    </row>
    <row r="85" spans="1:9" ht="96.75" customHeight="1">
      <c r="A85" s="51" t="s">
        <v>335</v>
      </c>
      <c r="B85" s="52" t="s">
        <v>337</v>
      </c>
      <c r="C85" s="55" t="s">
        <v>122</v>
      </c>
      <c r="D85" s="67" t="s">
        <v>348</v>
      </c>
      <c r="E85" s="60" t="s">
        <v>338</v>
      </c>
      <c r="F85" s="67" t="s">
        <v>329</v>
      </c>
      <c r="G85" s="113" t="s">
        <v>373</v>
      </c>
      <c r="H85" s="202" t="s">
        <v>1542</v>
      </c>
      <c r="I85" s="52" t="s">
        <v>792</v>
      </c>
    </row>
    <row r="86" spans="1:9" ht="102" customHeight="1">
      <c r="A86" s="51" t="s">
        <v>336</v>
      </c>
      <c r="B86" s="52" t="s">
        <v>337</v>
      </c>
      <c r="C86" s="54" t="s">
        <v>123</v>
      </c>
      <c r="D86" s="67" t="s">
        <v>359</v>
      </c>
      <c r="E86" s="60" t="s">
        <v>338</v>
      </c>
      <c r="F86" s="67" t="s">
        <v>375</v>
      </c>
      <c r="G86" s="113" t="s">
        <v>373</v>
      </c>
      <c r="H86" s="202" t="s">
        <v>1542</v>
      </c>
      <c r="I86" s="52" t="s">
        <v>792</v>
      </c>
    </row>
    <row r="87" spans="1:9" ht="102" customHeight="1">
      <c r="A87" s="51" t="s">
        <v>342</v>
      </c>
      <c r="B87" s="52" t="s">
        <v>343</v>
      </c>
      <c r="C87" s="55" t="s">
        <v>123</v>
      </c>
      <c r="D87" s="67" t="s">
        <v>349</v>
      </c>
      <c r="E87" s="60" t="s">
        <v>215</v>
      </c>
      <c r="F87" s="67" t="s">
        <v>382</v>
      </c>
      <c r="G87" s="113" t="s">
        <v>373</v>
      </c>
      <c r="H87" s="202" t="s">
        <v>1543</v>
      </c>
      <c r="I87" s="52" t="s">
        <v>789</v>
      </c>
    </row>
    <row r="88" spans="1:9" ht="101.25" customHeight="1">
      <c r="A88" s="51" t="s">
        <v>351</v>
      </c>
      <c r="B88" s="52" t="s">
        <v>352</v>
      </c>
      <c r="C88" s="54" t="s">
        <v>121</v>
      </c>
      <c r="D88" s="67" t="s">
        <v>415</v>
      </c>
      <c r="E88" s="60" t="s">
        <v>370</v>
      </c>
      <c r="F88" s="67" t="s">
        <v>376</v>
      </c>
      <c r="G88" s="113" t="s">
        <v>373</v>
      </c>
      <c r="H88" s="202" t="s">
        <v>954</v>
      </c>
      <c r="I88" s="52" t="s">
        <v>789</v>
      </c>
    </row>
    <row r="89" spans="1:9" ht="180.75" customHeight="1">
      <c r="A89" s="51" t="s">
        <v>353</v>
      </c>
      <c r="B89" s="52" t="s">
        <v>354</v>
      </c>
      <c r="C89" s="55" t="s">
        <v>122</v>
      </c>
      <c r="D89" s="67" t="s">
        <v>381</v>
      </c>
      <c r="E89" s="60" t="s">
        <v>355</v>
      </c>
      <c r="F89" s="67" t="s">
        <v>377</v>
      </c>
      <c r="G89" s="113" t="s">
        <v>373</v>
      </c>
      <c r="H89" s="202" t="s">
        <v>1544</v>
      </c>
      <c r="I89" s="52" t="s">
        <v>51</v>
      </c>
    </row>
    <row r="90" spans="1:9" ht="183.75" customHeight="1">
      <c r="A90" s="51" t="s">
        <v>362</v>
      </c>
      <c r="B90" s="52" t="s">
        <v>363</v>
      </c>
      <c r="C90" s="54" t="s">
        <v>121</v>
      </c>
      <c r="D90" s="67" t="s">
        <v>364</v>
      </c>
      <c r="E90" s="60" t="s">
        <v>365</v>
      </c>
      <c r="F90" s="67" t="s">
        <v>378</v>
      </c>
      <c r="G90" s="113" t="s">
        <v>373</v>
      </c>
      <c r="H90" s="202" t="s">
        <v>1545</v>
      </c>
      <c r="I90" s="52" t="s">
        <v>793</v>
      </c>
    </row>
    <row r="91" spans="1:9" ht="153" customHeight="1">
      <c r="A91" s="51" t="s">
        <v>367</v>
      </c>
      <c r="B91" s="52" t="s">
        <v>368</v>
      </c>
      <c r="C91" s="54" t="s">
        <v>121</v>
      </c>
      <c r="D91" s="67" t="s">
        <v>369</v>
      </c>
      <c r="E91" s="60" t="s">
        <v>371</v>
      </c>
      <c r="F91" s="67" t="s">
        <v>1600</v>
      </c>
      <c r="G91" s="113" t="s">
        <v>373</v>
      </c>
      <c r="H91" s="202" t="s">
        <v>1546</v>
      </c>
      <c r="I91" s="52" t="s">
        <v>51</v>
      </c>
    </row>
    <row r="92" spans="1:9" ht="159" customHeight="1">
      <c r="A92" s="51" t="s">
        <v>372</v>
      </c>
      <c r="B92" s="143" t="s">
        <v>373</v>
      </c>
      <c r="C92" s="144" t="s">
        <v>123</v>
      </c>
      <c r="D92" s="67" t="s">
        <v>380</v>
      </c>
      <c r="E92" s="60" t="s">
        <v>907</v>
      </c>
      <c r="F92" s="67" t="s">
        <v>379</v>
      </c>
      <c r="G92" s="113" t="s">
        <v>373</v>
      </c>
      <c r="H92" s="202" t="s">
        <v>1547</v>
      </c>
      <c r="I92" s="52" t="s">
        <v>815</v>
      </c>
    </row>
    <row r="93" spans="1:9" ht="179.25" customHeight="1">
      <c r="A93" s="51" t="s">
        <v>389</v>
      </c>
      <c r="B93" s="143" t="s">
        <v>390</v>
      </c>
      <c r="C93" s="144" t="s">
        <v>121</v>
      </c>
      <c r="D93" s="67" t="s">
        <v>427</v>
      </c>
      <c r="E93" s="60" t="s">
        <v>391</v>
      </c>
      <c r="F93" s="67"/>
      <c r="G93" s="113"/>
      <c r="H93" s="207" t="s">
        <v>1548</v>
      </c>
      <c r="I93" s="52" t="s">
        <v>789</v>
      </c>
    </row>
    <row r="94" spans="1:9" ht="118.5" customHeight="1">
      <c r="A94" s="51" t="s">
        <v>411</v>
      </c>
      <c r="B94" s="143" t="s">
        <v>412</v>
      </c>
      <c r="C94" s="144" t="s">
        <v>121</v>
      </c>
      <c r="D94" s="67" t="s">
        <v>417</v>
      </c>
      <c r="E94" s="60" t="s">
        <v>413</v>
      </c>
      <c r="F94" s="67"/>
      <c r="G94" s="113"/>
      <c r="H94" s="202" t="s">
        <v>1549</v>
      </c>
      <c r="I94" s="52" t="s">
        <v>789</v>
      </c>
    </row>
    <row r="95" spans="1:9" ht="126.75" customHeight="1">
      <c r="A95" s="51" t="s">
        <v>416</v>
      </c>
      <c r="B95" s="143" t="s">
        <v>412</v>
      </c>
      <c r="C95" s="147" t="s">
        <v>122</v>
      </c>
      <c r="D95" s="67" t="s">
        <v>418</v>
      </c>
      <c r="E95" s="60" t="s">
        <v>419</v>
      </c>
      <c r="F95" s="67"/>
      <c r="G95" s="113"/>
      <c r="H95" s="202" t="s">
        <v>1549</v>
      </c>
      <c r="I95" s="52" t="s">
        <v>790</v>
      </c>
    </row>
    <row r="96" spans="1:9" ht="153.75" customHeight="1">
      <c r="A96" s="51" t="s">
        <v>423</v>
      </c>
      <c r="B96" s="52" t="s">
        <v>412</v>
      </c>
      <c r="C96" s="55" t="s">
        <v>122</v>
      </c>
      <c r="D96" s="67" t="s">
        <v>424</v>
      </c>
      <c r="E96" s="60" t="s">
        <v>425</v>
      </c>
      <c r="F96" s="67"/>
      <c r="G96" s="113"/>
      <c r="H96" s="208" t="s">
        <v>1550</v>
      </c>
      <c r="I96" s="52" t="s">
        <v>789</v>
      </c>
    </row>
    <row r="97" spans="1:9" ht="116.25" customHeight="1">
      <c r="A97" s="189" t="s">
        <v>617</v>
      </c>
      <c r="B97" s="188" t="s">
        <v>449</v>
      </c>
      <c r="C97" s="188" t="s">
        <v>567</v>
      </c>
      <c r="D97" s="190" t="s">
        <v>450</v>
      </c>
      <c r="E97" s="195" t="s">
        <v>457</v>
      </c>
      <c r="F97" s="190" t="s">
        <v>529</v>
      </c>
      <c r="G97" s="188" t="s">
        <v>618</v>
      </c>
      <c r="H97" s="209" t="s">
        <v>619</v>
      </c>
      <c r="I97" s="52" t="s">
        <v>150</v>
      </c>
    </row>
    <row r="98" spans="1:9" ht="215.25" customHeight="1">
      <c r="A98" s="188" t="s">
        <v>577</v>
      </c>
      <c r="B98" s="188" t="s">
        <v>449</v>
      </c>
      <c r="C98" s="188" t="s">
        <v>567</v>
      </c>
      <c r="D98" s="190" t="s">
        <v>452</v>
      </c>
      <c r="E98" s="195" t="s">
        <v>458</v>
      </c>
      <c r="F98" s="190" t="s">
        <v>530</v>
      </c>
      <c r="G98" s="188" t="s">
        <v>556</v>
      </c>
      <c r="H98" s="209" t="s">
        <v>612</v>
      </c>
      <c r="I98" s="52" t="s">
        <v>481</v>
      </c>
    </row>
    <row r="99" spans="1:9" ht="126" customHeight="1">
      <c r="A99" s="188" t="s">
        <v>583</v>
      </c>
      <c r="B99" s="188" t="s">
        <v>449</v>
      </c>
      <c r="C99" s="188" t="s">
        <v>584</v>
      </c>
      <c r="D99" s="190" t="s">
        <v>453</v>
      </c>
      <c r="E99" s="195" t="s">
        <v>459</v>
      </c>
      <c r="F99" s="190" t="s">
        <v>531</v>
      </c>
      <c r="G99" s="188" t="s">
        <v>556</v>
      </c>
      <c r="H99" s="209" t="s">
        <v>613</v>
      </c>
      <c r="I99" s="52" t="s">
        <v>150</v>
      </c>
    </row>
    <row r="100" spans="1:9" ht="138" customHeight="1">
      <c r="A100" s="188" t="s">
        <v>585</v>
      </c>
      <c r="B100" s="188" t="s">
        <v>449</v>
      </c>
      <c r="C100" s="188" t="s">
        <v>567</v>
      </c>
      <c r="D100" s="190" t="s">
        <v>454</v>
      </c>
      <c r="E100" s="195" t="s">
        <v>460</v>
      </c>
      <c r="F100" s="190" t="s">
        <v>532</v>
      </c>
      <c r="G100" s="188" t="s">
        <v>556</v>
      </c>
      <c r="H100" s="209" t="s">
        <v>613</v>
      </c>
      <c r="I100" s="52" t="s">
        <v>149</v>
      </c>
    </row>
    <row r="101" spans="1:9" ht="121.5" customHeight="1">
      <c r="A101" s="188" t="s">
        <v>586</v>
      </c>
      <c r="B101" s="188" t="s">
        <v>449</v>
      </c>
      <c r="C101" s="188" t="s">
        <v>567</v>
      </c>
      <c r="D101" s="190" t="s">
        <v>455</v>
      </c>
      <c r="E101" s="195" t="s">
        <v>459</v>
      </c>
      <c r="F101" s="190" t="s">
        <v>533</v>
      </c>
      <c r="G101" s="188" t="s">
        <v>556</v>
      </c>
      <c r="H101" s="209" t="s">
        <v>614</v>
      </c>
      <c r="I101" s="52" t="s">
        <v>150</v>
      </c>
    </row>
    <row r="102" spans="1:9" ht="276" customHeight="1">
      <c r="A102" s="102" t="s">
        <v>451</v>
      </c>
      <c r="B102" s="102" t="s">
        <v>449</v>
      </c>
      <c r="C102" s="103" t="s">
        <v>482</v>
      </c>
      <c r="D102" s="104" t="s">
        <v>456</v>
      </c>
      <c r="E102" s="106" t="s">
        <v>906</v>
      </c>
      <c r="F102" s="67" t="s">
        <v>324</v>
      </c>
      <c r="G102" s="113" t="s">
        <v>313</v>
      </c>
      <c r="H102" s="210" t="s">
        <v>1601</v>
      </c>
      <c r="I102" s="52" t="s">
        <v>150</v>
      </c>
    </row>
    <row r="103" spans="1:9" ht="294.75" customHeight="1">
      <c r="A103" s="188" t="s">
        <v>562</v>
      </c>
      <c r="B103" s="188" t="s">
        <v>449</v>
      </c>
      <c r="C103" s="188" t="s">
        <v>563</v>
      </c>
      <c r="D103" s="190" t="s">
        <v>478</v>
      </c>
      <c r="E103" s="195" t="s">
        <v>905</v>
      </c>
      <c r="F103" s="190" t="s">
        <v>534</v>
      </c>
      <c r="G103" s="188" t="s">
        <v>556</v>
      </c>
      <c r="H103" s="211" t="s">
        <v>564</v>
      </c>
      <c r="I103" s="52" t="s">
        <v>295</v>
      </c>
    </row>
    <row r="104" spans="1:9" ht="129.75" customHeight="1">
      <c r="A104" s="51" t="s">
        <v>461</v>
      </c>
      <c r="B104" s="102" t="s">
        <v>449</v>
      </c>
      <c r="C104" s="101" t="s">
        <v>121</v>
      </c>
      <c r="D104" s="67" t="s">
        <v>188</v>
      </c>
      <c r="E104" s="60" t="s">
        <v>678</v>
      </c>
      <c r="F104" s="53" t="s">
        <v>235</v>
      </c>
      <c r="G104" s="52" t="s">
        <v>217</v>
      </c>
      <c r="H104" s="212" t="s">
        <v>1449</v>
      </c>
      <c r="I104" s="52" t="s">
        <v>149</v>
      </c>
    </row>
    <row r="105" spans="1:9" ht="262.5" customHeight="1">
      <c r="A105" s="51" t="s">
        <v>462</v>
      </c>
      <c r="B105" s="102" t="s">
        <v>449</v>
      </c>
      <c r="C105" s="101" t="s">
        <v>121</v>
      </c>
      <c r="D105" s="67" t="s">
        <v>187</v>
      </c>
      <c r="E105" s="60" t="s">
        <v>1145</v>
      </c>
      <c r="F105" s="67" t="s">
        <v>218</v>
      </c>
      <c r="G105" s="52" t="s">
        <v>217</v>
      </c>
      <c r="H105" s="212" t="s">
        <v>1144</v>
      </c>
      <c r="I105" s="52" t="s">
        <v>149</v>
      </c>
    </row>
    <row r="106" spans="1:9" ht="165" customHeight="1">
      <c r="A106" s="51" t="s">
        <v>463</v>
      </c>
      <c r="B106" s="102" t="s">
        <v>449</v>
      </c>
      <c r="C106" s="54" t="s">
        <v>122</v>
      </c>
      <c r="D106" s="67" t="s">
        <v>189</v>
      </c>
      <c r="E106" s="60" t="s">
        <v>677</v>
      </c>
      <c r="F106" s="67" t="s">
        <v>222</v>
      </c>
      <c r="G106" s="52" t="s">
        <v>217</v>
      </c>
      <c r="H106" s="212" t="s">
        <v>1450</v>
      </c>
      <c r="I106" s="52" t="s">
        <v>149</v>
      </c>
    </row>
    <row r="107" spans="1:9" ht="157.5" customHeight="1">
      <c r="A107" s="102" t="s">
        <v>464</v>
      </c>
      <c r="B107" s="102" t="s">
        <v>449</v>
      </c>
      <c r="C107" s="123" t="s">
        <v>121</v>
      </c>
      <c r="D107" s="110" t="s">
        <v>184</v>
      </c>
      <c r="E107" s="63" t="s">
        <v>698</v>
      </c>
      <c r="F107" s="124" t="s">
        <v>219</v>
      </c>
      <c r="G107" s="113" t="s">
        <v>217</v>
      </c>
      <c r="H107" s="212" t="s">
        <v>1451</v>
      </c>
      <c r="I107" s="52" t="s">
        <v>150</v>
      </c>
    </row>
    <row r="108" spans="1:9" ht="409.5" customHeight="1">
      <c r="A108" s="102" t="s">
        <v>465</v>
      </c>
      <c r="B108" s="102" t="s">
        <v>449</v>
      </c>
      <c r="C108" s="117" t="s">
        <v>121</v>
      </c>
      <c r="D108" s="67" t="s">
        <v>293</v>
      </c>
      <c r="E108" s="60" t="s">
        <v>1161</v>
      </c>
      <c r="F108" s="67" t="s">
        <v>535</v>
      </c>
      <c r="G108" s="113" t="s">
        <v>313</v>
      </c>
      <c r="H108" s="212" t="s">
        <v>1162</v>
      </c>
      <c r="I108" s="52" t="s">
        <v>295</v>
      </c>
    </row>
    <row r="109" spans="1:9" ht="134.25" customHeight="1">
      <c r="A109" s="189" t="s">
        <v>615</v>
      </c>
      <c r="B109" s="188" t="s">
        <v>449</v>
      </c>
      <c r="C109" s="162" t="s">
        <v>567</v>
      </c>
      <c r="D109" s="109" t="s">
        <v>489</v>
      </c>
      <c r="E109" s="66" t="s">
        <v>697</v>
      </c>
      <c r="F109" s="190" t="s">
        <v>511</v>
      </c>
      <c r="G109" s="188" t="s">
        <v>556</v>
      </c>
      <c r="H109" s="209" t="s">
        <v>616</v>
      </c>
      <c r="I109" s="52" t="s">
        <v>481</v>
      </c>
    </row>
    <row r="110" spans="1:9" ht="171.75" customHeight="1">
      <c r="A110" s="188" t="s">
        <v>589</v>
      </c>
      <c r="B110" s="188" t="s">
        <v>449</v>
      </c>
      <c r="C110" s="188" t="s">
        <v>590</v>
      </c>
      <c r="D110" s="194" t="s">
        <v>466</v>
      </c>
      <c r="E110" s="195" t="s">
        <v>695</v>
      </c>
      <c r="F110" s="190" t="s">
        <v>512</v>
      </c>
      <c r="G110" s="188" t="s">
        <v>556</v>
      </c>
      <c r="H110" s="209" t="s">
        <v>696</v>
      </c>
      <c r="I110" s="52" t="s">
        <v>51</v>
      </c>
    </row>
    <row r="111" spans="1:9" ht="124.5" customHeight="1">
      <c r="A111" s="102" t="s">
        <v>488</v>
      </c>
      <c r="B111" s="102" t="s">
        <v>449</v>
      </c>
      <c r="C111" s="113" t="s">
        <v>487</v>
      </c>
      <c r="D111" s="67" t="s">
        <v>467</v>
      </c>
      <c r="E111" s="106" t="s">
        <v>498</v>
      </c>
      <c r="F111" s="118" t="s">
        <v>513</v>
      </c>
      <c r="G111" s="102" t="s">
        <v>504</v>
      </c>
      <c r="H111" s="212" t="s">
        <v>1452</v>
      </c>
      <c r="I111" s="52" t="s">
        <v>51</v>
      </c>
    </row>
    <row r="112" spans="1:9" ht="142.5" customHeight="1">
      <c r="A112" s="188" t="s">
        <v>591</v>
      </c>
      <c r="B112" s="188" t="s">
        <v>449</v>
      </c>
      <c r="C112" s="162" t="s">
        <v>592</v>
      </c>
      <c r="D112" s="109" t="s">
        <v>479</v>
      </c>
      <c r="E112" s="66" t="s">
        <v>469</v>
      </c>
      <c r="F112" s="109" t="s">
        <v>514</v>
      </c>
      <c r="G112" s="188" t="s">
        <v>556</v>
      </c>
      <c r="H112" s="209" t="s">
        <v>593</v>
      </c>
      <c r="I112" s="52" t="s">
        <v>789</v>
      </c>
    </row>
    <row r="113" spans="1:9" ht="277.5" customHeight="1">
      <c r="A113" s="188" t="s">
        <v>594</v>
      </c>
      <c r="B113" s="188" t="s">
        <v>449</v>
      </c>
      <c r="C113" s="162" t="s">
        <v>573</v>
      </c>
      <c r="D113" s="109" t="s">
        <v>468</v>
      </c>
      <c r="E113" s="66" t="s">
        <v>904</v>
      </c>
      <c r="F113" s="109" t="s">
        <v>515</v>
      </c>
      <c r="G113" s="188" t="s">
        <v>556</v>
      </c>
      <c r="H113" s="209" t="s">
        <v>560</v>
      </c>
      <c r="I113" s="52" t="s">
        <v>789</v>
      </c>
    </row>
    <row r="114" spans="1:9" ht="119.25" customHeight="1">
      <c r="A114" s="102" t="s">
        <v>470</v>
      </c>
      <c r="B114" s="113" t="s">
        <v>472</v>
      </c>
      <c r="C114" s="119" t="s">
        <v>122</v>
      </c>
      <c r="D114" s="67" t="s">
        <v>185</v>
      </c>
      <c r="E114" s="60" t="s">
        <v>182</v>
      </c>
      <c r="F114" s="67" t="s">
        <v>223</v>
      </c>
      <c r="G114" s="113" t="s">
        <v>217</v>
      </c>
      <c r="H114" s="212" t="s">
        <v>1453</v>
      </c>
      <c r="I114" s="52" t="s">
        <v>789</v>
      </c>
    </row>
    <row r="115" spans="1:9" ht="408.75" customHeight="1">
      <c r="A115" s="102" t="s">
        <v>471</v>
      </c>
      <c r="B115" s="113" t="s">
        <v>472</v>
      </c>
      <c r="C115" s="112" t="s">
        <v>122</v>
      </c>
      <c r="D115" s="67" t="s">
        <v>381</v>
      </c>
      <c r="E115" s="60" t="s">
        <v>1166</v>
      </c>
      <c r="F115" s="67" t="s">
        <v>377</v>
      </c>
      <c r="G115" s="113" t="s">
        <v>373</v>
      </c>
      <c r="H115" s="212" t="s">
        <v>1164</v>
      </c>
      <c r="I115" s="52" t="s">
        <v>51</v>
      </c>
    </row>
    <row r="116" spans="1:9" ht="111" customHeight="1">
      <c r="A116" s="102" t="s">
        <v>475</v>
      </c>
      <c r="B116" s="113" t="s">
        <v>472</v>
      </c>
      <c r="C116" s="112" t="s">
        <v>122</v>
      </c>
      <c r="D116" s="67" t="s">
        <v>476</v>
      </c>
      <c r="E116" s="60" t="s">
        <v>477</v>
      </c>
      <c r="F116" s="67" t="s">
        <v>516</v>
      </c>
      <c r="G116" s="102" t="s">
        <v>504</v>
      </c>
      <c r="H116" s="212" t="s">
        <v>1452</v>
      </c>
      <c r="I116" s="52" t="s">
        <v>789</v>
      </c>
    </row>
    <row r="117" spans="1:9" ht="144" customHeight="1">
      <c r="A117" s="102" t="s">
        <v>483</v>
      </c>
      <c r="B117" s="113" t="s">
        <v>484</v>
      </c>
      <c r="C117" s="119" t="s">
        <v>121</v>
      </c>
      <c r="D117" s="111" t="s">
        <v>287</v>
      </c>
      <c r="E117" s="60" t="s">
        <v>694</v>
      </c>
      <c r="F117" s="67" t="s">
        <v>321</v>
      </c>
      <c r="G117" s="113" t="s">
        <v>313</v>
      </c>
      <c r="H117" s="212" t="s">
        <v>1454</v>
      </c>
      <c r="I117" s="52" t="s">
        <v>109</v>
      </c>
    </row>
    <row r="118" spans="1:9" ht="124.5" customHeight="1">
      <c r="A118" s="188" t="s">
        <v>595</v>
      </c>
      <c r="B118" s="162" t="s">
        <v>485</v>
      </c>
      <c r="C118" s="162" t="s">
        <v>567</v>
      </c>
      <c r="D118" s="109" t="s">
        <v>486</v>
      </c>
      <c r="E118" s="66" t="s">
        <v>693</v>
      </c>
      <c r="F118" s="109" t="s">
        <v>517</v>
      </c>
      <c r="G118" s="188" t="s">
        <v>556</v>
      </c>
      <c r="H118" s="209" t="s">
        <v>561</v>
      </c>
      <c r="I118" s="52" t="s">
        <v>789</v>
      </c>
    </row>
    <row r="119" spans="1:9" ht="110.25" customHeight="1">
      <c r="A119" s="188" t="s">
        <v>596</v>
      </c>
      <c r="B119" s="162" t="s">
        <v>490</v>
      </c>
      <c r="C119" s="162" t="s">
        <v>563</v>
      </c>
      <c r="D119" s="109" t="s">
        <v>491</v>
      </c>
      <c r="E119" s="66" t="s">
        <v>492</v>
      </c>
      <c r="F119" s="109" t="s">
        <v>518</v>
      </c>
      <c r="G119" s="188" t="s">
        <v>556</v>
      </c>
      <c r="H119" s="209" t="s">
        <v>568</v>
      </c>
      <c r="I119" s="52" t="s">
        <v>789</v>
      </c>
    </row>
    <row r="120" spans="1:9" ht="140.25" customHeight="1">
      <c r="A120" s="193" t="s">
        <v>597</v>
      </c>
      <c r="B120" s="162" t="s">
        <v>490</v>
      </c>
      <c r="C120" s="171" t="s">
        <v>598</v>
      </c>
      <c r="D120" s="109" t="s">
        <v>493</v>
      </c>
      <c r="E120" s="66" t="s">
        <v>492</v>
      </c>
      <c r="F120" s="172" t="s">
        <v>519</v>
      </c>
      <c r="G120" s="188" t="s">
        <v>556</v>
      </c>
      <c r="H120" s="209" t="s">
        <v>568</v>
      </c>
      <c r="I120" s="52" t="s">
        <v>789</v>
      </c>
    </row>
    <row r="121" spans="1:9" ht="111.75" customHeight="1">
      <c r="A121" s="193" t="s">
        <v>599</v>
      </c>
      <c r="B121" s="162" t="s">
        <v>490</v>
      </c>
      <c r="C121" s="171" t="s">
        <v>600</v>
      </c>
      <c r="D121" s="109" t="s">
        <v>494</v>
      </c>
      <c r="E121" s="66" t="s">
        <v>492</v>
      </c>
      <c r="F121" s="172" t="s">
        <v>520</v>
      </c>
      <c r="G121" s="188" t="s">
        <v>556</v>
      </c>
      <c r="H121" s="209" t="s">
        <v>568</v>
      </c>
      <c r="I121" s="52" t="s">
        <v>789</v>
      </c>
    </row>
    <row r="122" spans="1:9" ht="105.75" customHeight="1">
      <c r="A122" s="188" t="s">
        <v>601</v>
      </c>
      <c r="B122" s="162" t="s">
        <v>490</v>
      </c>
      <c r="C122" s="162" t="s">
        <v>602</v>
      </c>
      <c r="D122" s="109" t="s">
        <v>495</v>
      </c>
      <c r="E122" s="66" t="s">
        <v>492</v>
      </c>
      <c r="F122" s="109" t="s">
        <v>521</v>
      </c>
      <c r="G122" s="188" t="s">
        <v>556</v>
      </c>
      <c r="H122" s="209" t="s">
        <v>569</v>
      </c>
      <c r="I122" s="52" t="s">
        <v>789</v>
      </c>
    </row>
    <row r="123" spans="1:9" ht="153.75" customHeight="1">
      <c r="A123" s="189" t="s">
        <v>606</v>
      </c>
      <c r="B123" s="162" t="s">
        <v>490</v>
      </c>
      <c r="C123" s="162" t="s">
        <v>567</v>
      </c>
      <c r="D123" s="109" t="s">
        <v>496</v>
      </c>
      <c r="E123" s="66" t="s">
        <v>492</v>
      </c>
      <c r="F123" s="190" t="s">
        <v>511</v>
      </c>
      <c r="G123" s="188" t="s">
        <v>556</v>
      </c>
      <c r="H123" s="209" t="s">
        <v>568</v>
      </c>
      <c r="I123" s="52" t="s">
        <v>789</v>
      </c>
    </row>
    <row r="124" spans="1:9" ht="114.75" customHeight="1">
      <c r="A124" s="188" t="s">
        <v>603</v>
      </c>
      <c r="B124" s="162" t="s">
        <v>490</v>
      </c>
      <c r="C124" s="162" t="s">
        <v>567</v>
      </c>
      <c r="D124" s="109" t="s">
        <v>497</v>
      </c>
      <c r="E124" s="66" t="s">
        <v>692</v>
      </c>
      <c r="F124" s="109" t="s">
        <v>522</v>
      </c>
      <c r="G124" s="188" t="s">
        <v>556</v>
      </c>
      <c r="H124" s="209" t="s">
        <v>568</v>
      </c>
      <c r="I124" s="52" t="s">
        <v>789</v>
      </c>
    </row>
    <row r="125" spans="1:9" ht="142.5" customHeight="1">
      <c r="A125" s="188" t="s">
        <v>604</v>
      </c>
      <c r="B125" s="162" t="s">
        <v>504</v>
      </c>
      <c r="C125" s="162" t="s">
        <v>567</v>
      </c>
      <c r="D125" s="109" t="s">
        <v>503</v>
      </c>
      <c r="E125" s="66" t="s">
        <v>691</v>
      </c>
      <c r="F125" s="109" t="s">
        <v>523</v>
      </c>
      <c r="G125" s="188" t="s">
        <v>556</v>
      </c>
      <c r="H125" s="209" t="s">
        <v>570</v>
      </c>
      <c r="I125" s="52" t="s">
        <v>793</v>
      </c>
    </row>
    <row r="126" spans="1:9" ht="152.25" customHeight="1">
      <c r="A126" s="102" t="s">
        <v>505</v>
      </c>
      <c r="B126" s="113" t="s">
        <v>504</v>
      </c>
      <c r="C126" s="112" t="s">
        <v>123</v>
      </c>
      <c r="D126" s="67" t="s">
        <v>506</v>
      </c>
      <c r="E126" s="60" t="s">
        <v>690</v>
      </c>
      <c r="F126" s="67" t="s">
        <v>524</v>
      </c>
      <c r="G126" s="102" t="s">
        <v>504</v>
      </c>
      <c r="H126" s="212" t="s">
        <v>1455</v>
      </c>
      <c r="I126" s="52" t="s">
        <v>109</v>
      </c>
    </row>
    <row r="127" spans="1:9" ht="116.25" customHeight="1">
      <c r="A127" s="188" t="s">
        <v>572</v>
      </c>
      <c r="B127" s="162" t="s">
        <v>504</v>
      </c>
      <c r="C127" s="162" t="s">
        <v>573</v>
      </c>
      <c r="D127" s="109" t="s">
        <v>283</v>
      </c>
      <c r="E127" s="66" t="s">
        <v>690</v>
      </c>
      <c r="F127" s="109" t="s">
        <v>525</v>
      </c>
      <c r="G127" s="188" t="s">
        <v>556</v>
      </c>
      <c r="H127" s="209" t="s">
        <v>576</v>
      </c>
      <c r="I127" s="52" t="s">
        <v>109</v>
      </c>
    </row>
    <row r="128" spans="1:9" ht="105" customHeight="1">
      <c r="A128" s="188" t="s">
        <v>574</v>
      </c>
      <c r="B128" s="162" t="s">
        <v>504</v>
      </c>
      <c r="C128" s="162" t="s">
        <v>567</v>
      </c>
      <c r="D128" s="109" t="s">
        <v>284</v>
      </c>
      <c r="E128" s="66" t="s">
        <v>690</v>
      </c>
      <c r="F128" s="109" t="s">
        <v>526</v>
      </c>
      <c r="G128" s="188" t="s">
        <v>556</v>
      </c>
      <c r="H128" s="209" t="s">
        <v>576</v>
      </c>
      <c r="I128" s="52" t="s">
        <v>109</v>
      </c>
    </row>
    <row r="129" spans="1:9" ht="208.5" customHeight="1">
      <c r="A129" s="188" t="s">
        <v>575</v>
      </c>
      <c r="B129" s="162" t="s">
        <v>504</v>
      </c>
      <c r="C129" s="162" t="s">
        <v>567</v>
      </c>
      <c r="D129" s="109" t="s">
        <v>507</v>
      </c>
      <c r="E129" s="109" t="s">
        <v>903</v>
      </c>
      <c r="F129" s="109" t="s">
        <v>527</v>
      </c>
      <c r="G129" s="188" t="s">
        <v>556</v>
      </c>
      <c r="H129" s="213" t="s">
        <v>689</v>
      </c>
      <c r="I129" s="52" t="s">
        <v>794</v>
      </c>
    </row>
    <row r="130" spans="1:9" ht="137.25" customHeight="1">
      <c r="A130" s="102" t="s">
        <v>509</v>
      </c>
      <c r="B130" s="113" t="s">
        <v>504</v>
      </c>
      <c r="C130" s="112" t="s">
        <v>121</v>
      </c>
      <c r="D130" s="67" t="s">
        <v>510</v>
      </c>
      <c r="E130" s="60" t="s">
        <v>536</v>
      </c>
      <c r="F130" s="67" t="s">
        <v>528</v>
      </c>
      <c r="G130" s="102" t="s">
        <v>504</v>
      </c>
      <c r="H130" s="202" t="s">
        <v>508</v>
      </c>
      <c r="I130" s="52" t="s">
        <v>795</v>
      </c>
    </row>
    <row r="131" spans="1:9" ht="230.25" customHeight="1">
      <c r="A131" s="102" t="s">
        <v>538</v>
      </c>
      <c r="B131" s="113" t="s">
        <v>504</v>
      </c>
      <c r="C131" s="117" t="s">
        <v>122</v>
      </c>
      <c r="D131" s="67" t="s">
        <v>544</v>
      </c>
      <c r="E131" s="60" t="s">
        <v>215</v>
      </c>
      <c r="F131" s="67" t="s">
        <v>230</v>
      </c>
      <c r="G131" s="52" t="s">
        <v>217</v>
      </c>
      <c r="H131" s="212" t="s">
        <v>1602</v>
      </c>
      <c r="I131" s="52" t="s">
        <v>789</v>
      </c>
    </row>
    <row r="132" spans="1:9" ht="203.25" customHeight="1">
      <c r="A132" s="102" t="s">
        <v>539</v>
      </c>
      <c r="B132" s="113" t="s">
        <v>504</v>
      </c>
      <c r="C132" s="112" t="s">
        <v>123</v>
      </c>
      <c r="D132" s="67" t="s">
        <v>349</v>
      </c>
      <c r="E132" s="60" t="s">
        <v>215</v>
      </c>
      <c r="F132" s="67" t="s">
        <v>382</v>
      </c>
      <c r="G132" s="52" t="s">
        <v>373</v>
      </c>
      <c r="H132" s="212" t="s">
        <v>1603</v>
      </c>
      <c r="I132" s="52" t="s">
        <v>789</v>
      </c>
    </row>
    <row r="133" spans="1:9" ht="146.25" customHeight="1">
      <c r="A133" s="188" t="s">
        <v>582</v>
      </c>
      <c r="B133" s="162" t="s">
        <v>504</v>
      </c>
      <c r="C133" s="162" t="s">
        <v>563</v>
      </c>
      <c r="D133" s="109" t="s">
        <v>537</v>
      </c>
      <c r="E133" s="66" t="s">
        <v>688</v>
      </c>
      <c r="F133" s="109"/>
      <c r="G133" s="170" t="s">
        <v>566</v>
      </c>
      <c r="H133" s="206" t="s">
        <v>587</v>
      </c>
      <c r="I133" s="52" t="s">
        <v>149</v>
      </c>
    </row>
    <row r="134" spans="1:9" ht="125.25" customHeight="1">
      <c r="A134" s="189" t="s">
        <v>605</v>
      </c>
      <c r="B134" s="162" t="s">
        <v>504</v>
      </c>
      <c r="C134" s="162" t="s">
        <v>567</v>
      </c>
      <c r="D134" s="109" t="s">
        <v>540</v>
      </c>
      <c r="E134" s="66" t="s">
        <v>542</v>
      </c>
      <c r="F134" s="190" t="s">
        <v>511</v>
      </c>
      <c r="G134" s="162" t="s">
        <v>556</v>
      </c>
      <c r="H134" s="206" t="s">
        <v>587</v>
      </c>
      <c r="I134" s="52" t="s">
        <v>789</v>
      </c>
    </row>
    <row r="135" spans="1:9" ht="138.75" customHeight="1">
      <c r="A135" s="188" t="s">
        <v>581</v>
      </c>
      <c r="B135" s="162" t="s">
        <v>504</v>
      </c>
      <c r="C135" s="162" t="s">
        <v>579</v>
      </c>
      <c r="D135" s="109" t="s">
        <v>541</v>
      </c>
      <c r="E135" s="66" t="s">
        <v>542</v>
      </c>
      <c r="F135" s="109"/>
      <c r="G135" s="170" t="s">
        <v>566</v>
      </c>
      <c r="H135" s="206" t="s">
        <v>588</v>
      </c>
      <c r="I135" s="52" t="s">
        <v>789</v>
      </c>
    </row>
    <row r="136" spans="1:9" ht="131.25" customHeight="1">
      <c r="A136" s="188" t="s">
        <v>608</v>
      </c>
      <c r="B136" s="191" t="s">
        <v>543</v>
      </c>
      <c r="C136" s="162" t="s">
        <v>563</v>
      </c>
      <c r="D136" s="109" t="s">
        <v>545</v>
      </c>
      <c r="E136" s="66" t="s">
        <v>546</v>
      </c>
      <c r="F136" s="109" t="s">
        <v>329</v>
      </c>
      <c r="G136" s="162" t="s">
        <v>609</v>
      </c>
      <c r="H136" s="206" t="s">
        <v>1604</v>
      </c>
      <c r="I136" s="52" t="s">
        <v>792</v>
      </c>
    </row>
    <row r="137" spans="1:9" ht="98.25" customHeight="1">
      <c r="A137" s="188" t="s">
        <v>607</v>
      </c>
      <c r="B137" s="191" t="s">
        <v>543</v>
      </c>
      <c r="C137" s="162" t="s">
        <v>579</v>
      </c>
      <c r="D137" s="109" t="s">
        <v>551</v>
      </c>
      <c r="E137" s="66" t="s">
        <v>546</v>
      </c>
      <c r="F137" s="109" t="s">
        <v>375</v>
      </c>
      <c r="G137" s="162" t="s">
        <v>609</v>
      </c>
      <c r="H137" s="206" t="s">
        <v>1605</v>
      </c>
      <c r="I137" s="52" t="s">
        <v>792</v>
      </c>
    </row>
    <row r="138" spans="1:9" ht="144" customHeight="1">
      <c r="A138" s="188" t="s">
        <v>578</v>
      </c>
      <c r="B138" s="191" t="s">
        <v>543</v>
      </c>
      <c r="C138" s="162" t="s">
        <v>579</v>
      </c>
      <c r="D138" s="109" t="s">
        <v>547</v>
      </c>
      <c r="E138" s="66" t="s">
        <v>546</v>
      </c>
      <c r="F138" s="109"/>
      <c r="G138" s="170" t="s">
        <v>566</v>
      </c>
      <c r="H138" s="206" t="s">
        <v>580</v>
      </c>
      <c r="I138" s="52" t="s">
        <v>792</v>
      </c>
    </row>
    <row r="139" spans="1:9" ht="123.75" customHeight="1">
      <c r="A139" s="188" t="s">
        <v>610</v>
      </c>
      <c r="B139" s="191" t="s">
        <v>543</v>
      </c>
      <c r="C139" s="192" t="s">
        <v>122</v>
      </c>
      <c r="D139" s="109" t="s">
        <v>548</v>
      </c>
      <c r="E139" s="66" t="s">
        <v>546</v>
      </c>
      <c r="F139" s="109" t="s">
        <v>329</v>
      </c>
      <c r="G139" s="162" t="s">
        <v>611</v>
      </c>
      <c r="H139" s="206" t="s">
        <v>1606</v>
      </c>
      <c r="I139" s="52" t="s">
        <v>792</v>
      </c>
    </row>
    <row r="140" spans="1:9" ht="144.75" customHeight="1">
      <c r="A140" s="188" t="s">
        <v>565</v>
      </c>
      <c r="B140" s="191" t="s">
        <v>543</v>
      </c>
      <c r="C140" s="162" t="s">
        <v>567</v>
      </c>
      <c r="D140" s="109" t="s">
        <v>550</v>
      </c>
      <c r="E140" s="66" t="s">
        <v>549</v>
      </c>
      <c r="F140" s="170" t="s">
        <v>566</v>
      </c>
      <c r="G140" s="170" t="s">
        <v>566</v>
      </c>
      <c r="H140" s="206" t="s">
        <v>571</v>
      </c>
      <c r="I140" s="52" t="s">
        <v>790</v>
      </c>
    </row>
    <row r="141" spans="1:9" ht="120" customHeight="1">
      <c r="A141" s="102" t="s">
        <v>552</v>
      </c>
      <c r="B141" s="114" t="s">
        <v>553</v>
      </c>
      <c r="C141" s="112" t="s">
        <v>121</v>
      </c>
      <c r="D141" s="67" t="s">
        <v>554</v>
      </c>
      <c r="E141" s="60" t="s">
        <v>413</v>
      </c>
      <c r="F141" s="67"/>
      <c r="G141" s="113"/>
      <c r="H141" s="202" t="s">
        <v>1456</v>
      </c>
      <c r="I141" s="52" t="s">
        <v>789</v>
      </c>
    </row>
    <row r="142" spans="1:9" ht="104.25" customHeight="1">
      <c r="A142" s="102" t="s">
        <v>555</v>
      </c>
      <c r="B142" s="114" t="s">
        <v>553</v>
      </c>
      <c r="C142" s="112" t="s">
        <v>121</v>
      </c>
      <c r="D142" s="67" t="s">
        <v>632</v>
      </c>
      <c r="E142" s="60" t="s">
        <v>413</v>
      </c>
      <c r="F142" s="120"/>
      <c r="G142" s="121"/>
      <c r="H142" s="202" t="s">
        <v>1456</v>
      </c>
      <c r="I142" s="52" t="s">
        <v>789</v>
      </c>
    </row>
    <row r="143" spans="1:9" ht="135" customHeight="1">
      <c r="A143" s="102" t="s">
        <v>557</v>
      </c>
      <c r="B143" s="113" t="s">
        <v>558</v>
      </c>
      <c r="C143" s="112" t="s">
        <v>122</v>
      </c>
      <c r="D143" s="67" t="s">
        <v>559</v>
      </c>
      <c r="E143" s="60" t="s">
        <v>687</v>
      </c>
      <c r="F143" s="67"/>
      <c r="G143" s="113"/>
      <c r="H143" s="202" t="s">
        <v>1457</v>
      </c>
      <c r="I143" s="52" t="s">
        <v>789</v>
      </c>
    </row>
    <row r="144" spans="1:9" ht="114" customHeight="1">
      <c r="A144" s="102" t="s">
        <v>626</v>
      </c>
      <c r="B144" s="113" t="s">
        <v>630</v>
      </c>
      <c r="C144" s="112" t="s">
        <v>122</v>
      </c>
      <c r="D144" s="67" t="s">
        <v>545</v>
      </c>
      <c r="E144" s="60" t="s">
        <v>631</v>
      </c>
      <c r="F144" s="67"/>
      <c r="G144" s="113"/>
      <c r="H144" s="202" t="s">
        <v>1458</v>
      </c>
      <c r="I144" s="52" t="s">
        <v>792</v>
      </c>
    </row>
    <row r="145" spans="1:9" ht="123" customHeight="1">
      <c r="A145" s="102" t="s">
        <v>627</v>
      </c>
      <c r="B145" s="113" t="s">
        <v>630</v>
      </c>
      <c r="C145" s="112" t="s">
        <v>123</v>
      </c>
      <c r="D145" s="67" t="s">
        <v>551</v>
      </c>
      <c r="E145" s="60" t="s">
        <v>631</v>
      </c>
      <c r="F145" s="67"/>
      <c r="G145" s="113"/>
      <c r="H145" s="202" t="s">
        <v>1458</v>
      </c>
      <c r="I145" s="52" t="s">
        <v>792</v>
      </c>
    </row>
    <row r="146" spans="1:9" ht="120" customHeight="1">
      <c r="A146" s="102" t="s">
        <v>628</v>
      </c>
      <c r="B146" s="113" t="s">
        <v>630</v>
      </c>
      <c r="C146" s="112" t="s">
        <v>123</v>
      </c>
      <c r="D146" s="67" t="s">
        <v>633</v>
      </c>
      <c r="E146" s="60" t="s">
        <v>631</v>
      </c>
      <c r="F146" s="67"/>
      <c r="G146" s="113"/>
      <c r="H146" s="202" t="s">
        <v>1458</v>
      </c>
      <c r="I146" s="52" t="s">
        <v>792</v>
      </c>
    </row>
    <row r="147" spans="1:9" ht="108" customHeight="1">
      <c r="A147" s="102" t="s">
        <v>629</v>
      </c>
      <c r="B147" s="113" t="s">
        <v>630</v>
      </c>
      <c r="C147" s="112" t="s">
        <v>122</v>
      </c>
      <c r="D147" s="67" t="s">
        <v>548</v>
      </c>
      <c r="E147" s="60" t="s">
        <v>631</v>
      </c>
      <c r="F147" s="67"/>
      <c r="G147" s="113"/>
      <c r="H147" s="202" t="s">
        <v>1458</v>
      </c>
      <c r="I147" s="52" t="s">
        <v>792</v>
      </c>
    </row>
    <row r="148" spans="1:9" ht="170.25" customHeight="1">
      <c r="A148" s="102" t="s">
        <v>634</v>
      </c>
      <c r="B148" s="113" t="s">
        <v>630</v>
      </c>
      <c r="C148" s="119" t="s">
        <v>123</v>
      </c>
      <c r="D148" s="67" t="s">
        <v>380</v>
      </c>
      <c r="E148" s="60" t="s">
        <v>902</v>
      </c>
      <c r="F148" s="67" t="s">
        <v>379</v>
      </c>
      <c r="G148" s="113" t="s">
        <v>373</v>
      </c>
      <c r="H148" s="202" t="s">
        <v>1459</v>
      </c>
      <c r="I148" s="52" t="s">
        <v>790</v>
      </c>
    </row>
    <row r="149" spans="1:9" ht="99" customHeight="1">
      <c r="A149" s="102" t="s">
        <v>635</v>
      </c>
      <c r="B149" s="113" t="s">
        <v>630</v>
      </c>
      <c r="C149" s="112" t="s">
        <v>121</v>
      </c>
      <c r="D149" s="67" t="s">
        <v>495</v>
      </c>
      <c r="E149" s="60" t="s">
        <v>105</v>
      </c>
      <c r="F149" s="67"/>
      <c r="G149" s="113"/>
      <c r="H149" s="202" t="s">
        <v>1458</v>
      </c>
      <c r="I149" s="52" t="s">
        <v>789</v>
      </c>
    </row>
    <row r="150" spans="1:9" ht="108" customHeight="1">
      <c r="A150" s="102" t="s">
        <v>636</v>
      </c>
      <c r="B150" s="113" t="s">
        <v>630</v>
      </c>
      <c r="C150" s="112" t="s">
        <v>121</v>
      </c>
      <c r="D150" s="67" t="s">
        <v>494</v>
      </c>
      <c r="E150" s="60" t="s">
        <v>105</v>
      </c>
      <c r="F150" s="67"/>
      <c r="G150" s="113"/>
      <c r="H150" s="202" t="s">
        <v>1458</v>
      </c>
      <c r="I150" s="52" t="s">
        <v>789</v>
      </c>
    </row>
    <row r="151" spans="1:9" ht="109.5" customHeight="1">
      <c r="A151" s="102" t="s">
        <v>637</v>
      </c>
      <c r="B151" s="113" t="s">
        <v>630</v>
      </c>
      <c r="C151" s="112" t="s">
        <v>121</v>
      </c>
      <c r="D151" s="67" t="s">
        <v>639</v>
      </c>
      <c r="E151" s="60" t="s">
        <v>105</v>
      </c>
      <c r="F151" s="67"/>
      <c r="G151" s="113"/>
      <c r="H151" s="202" t="s">
        <v>1458</v>
      </c>
      <c r="I151" s="52" t="s">
        <v>789</v>
      </c>
    </row>
    <row r="152" spans="1:9" ht="136.5" customHeight="1">
      <c r="A152" s="102" t="s">
        <v>638</v>
      </c>
      <c r="B152" s="113" t="s">
        <v>641</v>
      </c>
      <c r="C152" s="112" t="s">
        <v>121</v>
      </c>
      <c r="D152" s="67" t="s">
        <v>642</v>
      </c>
      <c r="E152" s="60" t="s">
        <v>644</v>
      </c>
      <c r="F152" s="60"/>
      <c r="G152" s="113"/>
      <c r="H152" s="202" t="s">
        <v>1458</v>
      </c>
      <c r="I152" s="52" t="s">
        <v>790</v>
      </c>
    </row>
    <row r="153" spans="1:9" ht="144" customHeight="1">
      <c r="A153" s="102" t="s">
        <v>640</v>
      </c>
      <c r="B153" s="113" t="s">
        <v>641</v>
      </c>
      <c r="C153" s="112" t="s">
        <v>121</v>
      </c>
      <c r="D153" s="67" t="s">
        <v>643</v>
      </c>
      <c r="E153" s="60" t="s">
        <v>645</v>
      </c>
      <c r="F153" s="67"/>
      <c r="G153" s="113"/>
      <c r="H153" s="202" t="s">
        <v>1458</v>
      </c>
      <c r="I153" s="52" t="s">
        <v>793</v>
      </c>
    </row>
    <row r="154" spans="1:9" ht="125.25" customHeight="1">
      <c r="A154" s="102" t="s">
        <v>649</v>
      </c>
      <c r="B154" s="113" t="s">
        <v>646</v>
      </c>
      <c r="C154" s="112" t="s">
        <v>122</v>
      </c>
      <c r="D154" s="67" t="s">
        <v>647</v>
      </c>
      <c r="E154" s="60" t="s">
        <v>648</v>
      </c>
      <c r="F154" s="67"/>
      <c r="G154" s="113"/>
      <c r="H154" s="202" t="s">
        <v>1992</v>
      </c>
      <c r="I154" s="52" t="s">
        <v>789</v>
      </c>
    </row>
    <row r="155" spans="1:9" ht="118.5" customHeight="1">
      <c r="A155" s="102" t="s">
        <v>650</v>
      </c>
      <c r="B155" s="113" t="s">
        <v>653</v>
      </c>
      <c r="C155" s="119" t="s">
        <v>122</v>
      </c>
      <c r="D155" s="67" t="s">
        <v>239</v>
      </c>
      <c r="E155" s="60" t="s">
        <v>686</v>
      </c>
      <c r="F155" s="67" t="s">
        <v>323</v>
      </c>
      <c r="G155" s="113" t="s">
        <v>313</v>
      </c>
      <c r="H155" s="202" t="s">
        <v>1991</v>
      </c>
      <c r="I155" s="52" t="s">
        <v>789</v>
      </c>
    </row>
    <row r="156" spans="1:9" ht="149.25" customHeight="1">
      <c r="A156" s="102" t="s">
        <v>651</v>
      </c>
      <c r="B156" s="113" t="s">
        <v>653</v>
      </c>
      <c r="C156" s="119" t="s">
        <v>122</v>
      </c>
      <c r="D156" s="67" t="s">
        <v>266</v>
      </c>
      <c r="E156" s="60" t="s">
        <v>685</v>
      </c>
      <c r="F156" s="67" t="s">
        <v>332</v>
      </c>
      <c r="G156" s="113" t="s">
        <v>313</v>
      </c>
      <c r="H156" s="202" t="s">
        <v>1990</v>
      </c>
      <c r="I156" s="52" t="s">
        <v>294</v>
      </c>
    </row>
    <row r="157" spans="1:9" ht="156" customHeight="1">
      <c r="A157" s="102" t="s">
        <v>652</v>
      </c>
      <c r="B157" s="113" t="s">
        <v>653</v>
      </c>
      <c r="C157" s="119" t="s">
        <v>122</v>
      </c>
      <c r="D157" s="67" t="s">
        <v>682</v>
      </c>
      <c r="E157" s="60" t="s">
        <v>684</v>
      </c>
      <c r="F157" s="67" t="s">
        <v>656</v>
      </c>
      <c r="G157" s="113" t="s">
        <v>313</v>
      </c>
      <c r="H157" s="202" t="s">
        <v>1989</v>
      </c>
      <c r="I157" s="52" t="s">
        <v>791</v>
      </c>
    </row>
    <row r="158" spans="1:9" ht="144" customHeight="1">
      <c r="A158" s="102" t="s">
        <v>658</v>
      </c>
      <c r="B158" s="113" t="s">
        <v>659</v>
      </c>
      <c r="C158" s="112" t="s">
        <v>122</v>
      </c>
      <c r="D158" s="67" t="s">
        <v>660</v>
      </c>
      <c r="E158" s="60" t="s">
        <v>683</v>
      </c>
      <c r="F158" s="67"/>
      <c r="G158" s="113"/>
      <c r="H158" s="202" t="s">
        <v>1988</v>
      </c>
      <c r="I158" s="52" t="s">
        <v>150</v>
      </c>
    </row>
    <row r="159" spans="1:9" ht="307.5" customHeight="1">
      <c r="A159" s="141" t="s">
        <v>922</v>
      </c>
      <c r="B159" s="113" t="s">
        <v>742</v>
      </c>
      <c r="C159" s="112" t="s">
        <v>121</v>
      </c>
      <c r="D159" s="67" t="s">
        <v>752</v>
      </c>
      <c r="E159" s="60" t="s">
        <v>984</v>
      </c>
      <c r="F159" s="67" t="s">
        <v>918</v>
      </c>
      <c r="G159" s="113" t="s">
        <v>899</v>
      </c>
      <c r="H159" s="202" t="s">
        <v>1460</v>
      </c>
      <c r="I159" s="52" t="s">
        <v>789</v>
      </c>
    </row>
    <row r="160" spans="1:9" ht="195.75" customHeight="1">
      <c r="A160" s="141" t="s">
        <v>921</v>
      </c>
      <c r="B160" s="113" t="s">
        <v>742</v>
      </c>
      <c r="C160" s="112" t="s">
        <v>121</v>
      </c>
      <c r="D160" s="67" t="s">
        <v>753</v>
      </c>
      <c r="E160" s="60" t="s">
        <v>120</v>
      </c>
      <c r="F160" s="67" t="s">
        <v>1085</v>
      </c>
      <c r="G160" s="113" t="s">
        <v>899</v>
      </c>
      <c r="H160" s="202" t="s">
        <v>1987</v>
      </c>
      <c r="I160" s="52" t="s">
        <v>789</v>
      </c>
    </row>
    <row r="161" spans="1:9" ht="232.5" customHeight="1">
      <c r="A161" s="102" t="s">
        <v>718</v>
      </c>
      <c r="B161" s="113" t="s">
        <v>742</v>
      </c>
      <c r="C161" s="112" t="s">
        <v>121</v>
      </c>
      <c r="D161" s="67" t="s">
        <v>754</v>
      </c>
      <c r="E161" s="60" t="s">
        <v>985</v>
      </c>
      <c r="F161" s="67" t="s">
        <v>533</v>
      </c>
      <c r="G161" s="113" t="s">
        <v>1010</v>
      </c>
      <c r="H161" s="202" t="s">
        <v>1986</v>
      </c>
      <c r="I161" s="52" t="s">
        <v>789</v>
      </c>
    </row>
    <row r="162" spans="1:9" ht="409.5" customHeight="1">
      <c r="A162" s="102" t="s">
        <v>719</v>
      </c>
      <c r="B162" s="113" t="s">
        <v>742</v>
      </c>
      <c r="C162" s="113" t="s">
        <v>487</v>
      </c>
      <c r="D162" s="67" t="s">
        <v>467</v>
      </c>
      <c r="E162" s="106" t="s">
        <v>1796</v>
      </c>
      <c r="F162" s="118" t="s">
        <v>1069</v>
      </c>
      <c r="G162" s="102" t="s">
        <v>504</v>
      </c>
      <c r="H162" s="202" t="s">
        <v>1799</v>
      </c>
      <c r="I162" s="52" t="s">
        <v>51</v>
      </c>
    </row>
    <row r="163" spans="1:9" ht="234" customHeight="1">
      <c r="A163" s="102" t="s">
        <v>720</v>
      </c>
      <c r="B163" s="113" t="s">
        <v>742</v>
      </c>
      <c r="C163" s="119" t="s">
        <v>122</v>
      </c>
      <c r="D163" s="67" t="s">
        <v>189</v>
      </c>
      <c r="E163" s="60" t="s">
        <v>677</v>
      </c>
      <c r="F163" s="67" t="s">
        <v>222</v>
      </c>
      <c r="G163" s="113" t="s">
        <v>217</v>
      </c>
      <c r="H163" s="202" t="s">
        <v>1976</v>
      </c>
      <c r="I163" s="52" t="s">
        <v>149</v>
      </c>
    </row>
    <row r="164" spans="1:9" ht="192" customHeight="1">
      <c r="A164" s="102" t="s">
        <v>721</v>
      </c>
      <c r="B164" s="113" t="s">
        <v>742</v>
      </c>
      <c r="C164" s="103" t="s">
        <v>122</v>
      </c>
      <c r="D164" s="67" t="s">
        <v>788</v>
      </c>
      <c r="E164" s="60" t="s">
        <v>1184</v>
      </c>
      <c r="F164" s="67" t="s">
        <v>1023</v>
      </c>
      <c r="G164" s="113" t="s">
        <v>1010</v>
      </c>
      <c r="H164" s="202" t="s">
        <v>1993</v>
      </c>
      <c r="I164" s="52" t="s">
        <v>150</v>
      </c>
    </row>
    <row r="165" spans="1:9" ht="207" customHeight="1">
      <c r="A165" s="102" t="s">
        <v>722</v>
      </c>
      <c r="B165" s="113" t="s">
        <v>742</v>
      </c>
      <c r="C165" s="103" t="s">
        <v>482</v>
      </c>
      <c r="D165" s="104" t="s">
        <v>456</v>
      </c>
      <c r="E165" s="106" t="s">
        <v>901</v>
      </c>
      <c r="F165" s="67" t="s">
        <v>324</v>
      </c>
      <c r="G165" s="113" t="s">
        <v>313</v>
      </c>
      <c r="H165" s="202" t="s">
        <v>1994</v>
      </c>
      <c r="I165" s="52" t="s">
        <v>150</v>
      </c>
    </row>
    <row r="166" spans="1:9" ht="346.5" customHeight="1">
      <c r="A166" s="102" t="s">
        <v>723</v>
      </c>
      <c r="B166" s="113" t="s">
        <v>742</v>
      </c>
      <c r="C166" s="103" t="s">
        <v>121</v>
      </c>
      <c r="D166" s="67" t="s">
        <v>188</v>
      </c>
      <c r="E166" s="60" t="s">
        <v>1274</v>
      </c>
      <c r="F166" s="67" t="s">
        <v>840</v>
      </c>
      <c r="G166" s="113" t="s">
        <v>217</v>
      </c>
      <c r="H166" s="202" t="s">
        <v>1575</v>
      </c>
      <c r="I166" s="52" t="s">
        <v>149</v>
      </c>
    </row>
    <row r="167" spans="1:9" ht="135" customHeight="1">
      <c r="A167" s="102" t="s">
        <v>724</v>
      </c>
      <c r="B167" s="113" t="s">
        <v>742</v>
      </c>
      <c r="C167" s="112" t="s">
        <v>121</v>
      </c>
      <c r="D167" s="67" t="s">
        <v>755</v>
      </c>
      <c r="E167" s="60" t="s">
        <v>756</v>
      </c>
      <c r="F167" s="67" t="s">
        <v>1024</v>
      </c>
      <c r="G167" s="113" t="s">
        <v>1010</v>
      </c>
      <c r="H167" s="202" t="s">
        <v>1995</v>
      </c>
      <c r="I167" s="52" t="s">
        <v>150</v>
      </c>
    </row>
    <row r="168" spans="1:9" ht="210" customHeight="1">
      <c r="A168" s="102" t="s">
        <v>923</v>
      </c>
      <c r="B168" s="113" t="s">
        <v>742</v>
      </c>
      <c r="C168" s="112" t="s">
        <v>121</v>
      </c>
      <c r="D168" s="67" t="s">
        <v>757</v>
      </c>
      <c r="E168" s="60" t="s">
        <v>758</v>
      </c>
      <c r="F168" s="67" t="s">
        <v>918</v>
      </c>
      <c r="G168" s="113" t="s">
        <v>899</v>
      </c>
      <c r="H168" s="202" t="s">
        <v>1996</v>
      </c>
      <c r="I168" s="52" t="s">
        <v>789</v>
      </c>
    </row>
    <row r="169" spans="1:9" ht="170.25" customHeight="1">
      <c r="A169" s="102" t="s">
        <v>725</v>
      </c>
      <c r="B169" s="113" t="s">
        <v>742</v>
      </c>
      <c r="C169" s="112" t="s">
        <v>122</v>
      </c>
      <c r="D169" s="67" t="s">
        <v>759</v>
      </c>
      <c r="E169" s="60" t="s">
        <v>1183</v>
      </c>
      <c r="F169" s="67" t="s">
        <v>1070</v>
      </c>
      <c r="G169" s="113" t="s">
        <v>1010</v>
      </c>
      <c r="H169" s="202" t="s">
        <v>1997</v>
      </c>
      <c r="I169" s="52" t="s">
        <v>150</v>
      </c>
    </row>
    <row r="170" spans="1:9" ht="130.5" customHeight="1">
      <c r="A170" s="102" t="s">
        <v>726</v>
      </c>
      <c r="B170" s="113" t="s">
        <v>742</v>
      </c>
      <c r="C170" s="112" t="s">
        <v>121</v>
      </c>
      <c r="D170" s="67" t="s">
        <v>760</v>
      </c>
      <c r="E170" s="60" t="s">
        <v>761</v>
      </c>
      <c r="F170" s="67" t="s">
        <v>1025</v>
      </c>
      <c r="G170" s="113" t="s">
        <v>1010</v>
      </c>
      <c r="H170" s="202" t="s">
        <v>1998</v>
      </c>
      <c r="I170" s="52" t="s">
        <v>150</v>
      </c>
    </row>
    <row r="171" spans="1:9" ht="172.5" customHeight="1">
      <c r="A171" s="102" t="s">
        <v>727</v>
      </c>
      <c r="B171" s="113" t="s">
        <v>742</v>
      </c>
      <c r="C171" s="112" t="s">
        <v>123</v>
      </c>
      <c r="D171" s="67" t="s">
        <v>762</v>
      </c>
      <c r="E171" s="60" t="s">
        <v>1246</v>
      </c>
      <c r="F171" s="67" t="s">
        <v>1071</v>
      </c>
      <c r="G171" s="113" t="s">
        <v>1010</v>
      </c>
      <c r="H171" s="202" t="s">
        <v>1999</v>
      </c>
      <c r="I171" s="52" t="s">
        <v>150</v>
      </c>
    </row>
    <row r="172" spans="1:9" ht="357" customHeight="1">
      <c r="A172" s="102" t="s">
        <v>728</v>
      </c>
      <c r="B172" s="113" t="s">
        <v>742</v>
      </c>
      <c r="C172" s="119" t="s">
        <v>121</v>
      </c>
      <c r="D172" s="67" t="s">
        <v>133</v>
      </c>
      <c r="E172" s="60" t="s">
        <v>1211</v>
      </c>
      <c r="F172" s="67" t="s">
        <v>1072</v>
      </c>
      <c r="G172" s="113" t="s">
        <v>147</v>
      </c>
      <c r="H172" s="202" t="s">
        <v>1576</v>
      </c>
      <c r="I172" s="52" t="s">
        <v>109</v>
      </c>
    </row>
    <row r="173" spans="1:9" ht="124.5" customHeight="1">
      <c r="A173" s="102" t="s">
        <v>729</v>
      </c>
      <c r="B173" s="113" t="s">
        <v>742</v>
      </c>
      <c r="C173" s="119" t="s">
        <v>121</v>
      </c>
      <c r="D173" s="67" t="s">
        <v>131</v>
      </c>
      <c r="E173" s="60" t="s">
        <v>101</v>
      </c>
      <c r="F173" s="67" t="s">
        <v>938</v>
      </c>
      <c r="G173" s="113" t="s">
        <v>147</v>
      </c>
      <c r="H173" s="202" t="s">
        <v>1577</v>
      </c>
      <c r="I173" s="52" t="s">
        <v>109</v>
      </c>
    </row>
    <row r="174" spans="1:9" ht="151.5" customHeight="1">
      <c r="A174" s="102" t="s">
        <v>730</v>
      </c>
      <c r="B174" s="113" t="s">
        <v>742</v>
      </c>
      <c r="C174" s="119" t="s">
        <v>122</v>
      </c>
      <c r="D174" s="67" t="s">
        <v>99</v>
      </c>
      <c r="E174" s="60" t="s">
        <v>101</v>
      </c>
      <c r="F174" s="67" t="s">
        <v>1073</v>
      </c>
      <c r="G174" s="113" t="s">
        <v>147</v>
      </c>
      <c r="H174" s="202" t="s">
        <v>1578</v>
      </c>
      <c r="I174" s="52" t="s">
        <v>109</v>
      </c>
    </row>
    <row r="175" spans="1:9" ht="151.5" customHeight="1">
      <c r="A175" s="102" t="s">
        <v>731</v>
      </c>
      <c r="B175" s="113" t="s">
        <v>742</v>
      </c>
      <c r="C175" s="112" t="s">
        <v>121</v>
      </c>
      <c r="D175" s="67" t="s">
        <v>763</v>
      </c>
      <c r="E175" s="60" t="s">
        <v>765</v>
      </c>
      <c r="F175" s="67" t="s">
        <v>1074</v>
      </c>
      <c r="G175" s="113" t="s">
        <v>1010</v>
      </c>
      <c r="H175" s="202" t="s">
        <v>1461</v>
      </c>
      <c r="I175" s="52" t="s">
        <v>109</v>
      </c>
    </row>
    <row r="176" spans="1:9" ht="108" customHeight="1">
      <c r="A176" s="102" t="s">
        <v>732</v>
      </c>
      <c r="B176" s="113" t="s">
        <v>742</v>
      </c>
      <c r="C176" s="112" t="s">
        <v>121</v>
      </c>
      <c r="D176" s="67" t="s">
        <v>281</v>
      </c>
      <c r="E176" s="60" t="s">
        <v>764</v>
      </c>
      <c r="F176" s="67" t="s">
        <v>1026</v>
      </c>
      <c r="G176" s="113" t="s">
        <v>1010</v>
      </c>
      <c r="H176" s="202" t="s">
        <v>1461</v>
      </c>
      <c r="I176" s="52" t="s">
        <v>109</v>
      </c>
    </row>
    <row r="177" spans="1:9" ht="118.5" customHeight="1">
      <c r="A177" s="102" t="s">
        <v>733</v>
      </c>
      <c r="B177" s="113" t="s">
        <v>742</v>
      </c>
      <c r="C177" s="112" t="s">
        <v>122</v>
      </c>
      <c r="D177" s="67" t="s">
        <v>283</v>
      </c>
      <c r="E177" s="60" t="s">
        <v>764</v>
      </c>
      <c r="F177" s="67" t="s">
        <v>1027</v>
      </c>
      <c r="G177" s="113" t="s">
        <v>1010</v>
      </c>
      <c r="H177" s="202" t="s">
        <v>1461</v>
      </c>
      <c r="I177" s="52" t="s">
        <v>109</v>
      </c>
    </row>
    <row r="178" spans="1:9" ht="108" customHeight="1">
      <c r="A178" s="102" t="s">
        <v>734</v>
      </c>
      <c r="B178" s="113" t="s">
        <v>742</v>
      </c>
      <c r="C178" s="112" t="s">
        <v>121</v>
      </c>
      <c r="D178" s="67" t="s">
        <v>766</v>
      </c>
      <c r="E178" s="60" t="s">
        <v>767</v>
      </c>
      <c r="F178" s="67" t="s">
        <v>1086</v>
      </c>
      <c r="G178" s="113" t="s">
        <v>1010</v>
      </c>
      <c r="H178" s="202" t="s">
        <v>1461</v>
      </c>
      <c r="I178" s="52" t="s">
        <v>109</v>
      </c>
    </row>
    <row r="179" spans="1:10" s="21" customFormat="1" ht="112.5" customHeight="1">
      <c r="A179" s="102" t="s">
        <v>743</v>
      </c>
      <c r="B179" s="113" t="s">
        <v>742</v>
      </c>
      <c r="C179" s="112" t="s">
        <v>121</v>
      </c>
      <c r="D179" s="67" t="s">
        <v>768</v>
      </c>
      <c r="E179" s="60" t="s">
        <v>767</v>
      </c>
      <c r="F179" s="67" t="s">
        <v>1028</v>
      </c>
      <c r="G179" s="113" t="s">
        <v>1010</v>
      </c>
      <c r="H179" s="202" t="s">
        <v>1461</v>
      </c>
      <c r="I179" s="52" t="s">
        <v>109</v>
      </c>
      <c r="J179" s="17"/>
    </row>
    <row r="180" spans="1:10" s="21" customFormat="1" ht="409.5" customHeight="1">
      <c r="A180" s="141" t="s">
        <v>1029</v>
      </c>
      <c r="B180" s="113" t="s">
        <v>742</v>
      </c>
      <c r="C180" s="112" t="s">
        <v>121</v>
      </c>
      <c r="D180" s="67" t="s">
        <v>284</v>
      </c>
      <c r="E180" s="60" t="s">
        <v>1356</v>
      </c>
      <c r="F180" s="67" t="s">
        <v>1075</v>
      </c>
      <c r="G180" s="113" t="s">
        <v>1010</v>
      </c>
      <c r="H180" s="202" t="s">
        <v>1364</v>
      </c>
      <c r="I180" s="52" t="s">
        <v>109</v>
      </c>
      <c r="J180" s="17"/>
    </row>
    <row r="181" spans="1:10" s="21" customFormat="1" ht="409.5" customHeight="1">
      <c r="A181" s="102" t="s">
        <v>744</v>
      </c>
      <c r="B181" s="113" t="s">
        <v>742</v>
      </c>
      <c r="C181" s="119" t="s">
        <v>121</v>
      </c>
      <c r="D181" s="111" t="s">
        <v>287</v>
      </c>
      <c r="E181" s="60" t="s">
        <v>1337</v>
      </c>
      <c r="F181" s="67" t="s">
        <v>1076</v>
      </c>
      <c r="G181" s="113" t="s">
        <v>313</v>
      </c>
      <c r="H181" s="202" t="s">
        <v>1579</v>
      </c>
      <c r="I181" s="52" t="s">
        <v>109</v>
      </c>
      <c r="J181" s="17"/>
    </row>
    <row r="182" spans="1:10" s="21" customFormat="1" ht="267" customHeight="1">
      <c r="A182" s="102" t="s">
        <v>745</v>
      </c>
      <c r="B182" s="113" t="s">
        <v>742</v>
      </c>
      <c r="C182" s="112" t="s">
        <v>122</v>
      </c>
      <c r="D182" s="67" t="s">
        <v>468</v>
      </c>
      <c r="E182" s="60" t="s">
        <v>942</v>
      </c>
      <c r="F182" s="67" t="s">
        <v>1077</v>
      </c>
      <c r="G182" s="113" t="s">
        <v>1010</v>
      </c>
      <c r="H182" s="202" t="s">
        <v>1462</v>
      </c>
      <c r="I182" s="52" t="s">
        <v>51</v>
      </c>
      <c r="J182" s="17"/>
    </row>
    <row r="183" spans="1:10" s="21" customFormat="1" ht="174" customHeight="1">
      <c r="A183" s="102" t="s">
        <v>746</v>
      </c>
      <c r="B183" s="113" t="s">
        <v>742</v>
      </c>
      <c r="C183" s="112" t="s">
        <v>122</v>
      </c>
      <c r="D183" s="67" t="s">
        <v>769</v>
      </c>
      <c r="E183" s="60" t="s">
        <v>1180</v>
      </c>
      <c r="F183" s="67" t="s">
        <v>1031</v>
      </c>
      <c r="G183" s="113" t="s">
        <v>1010</v>
      </c>
      <c r="H183" s="202" t="s">
        <v>1463</v>
      </c>
      <c r="I183" s="52" t="s">
        <v>51</v>
      </c>
      <c r="J183" s="17"/>
    </row>
    <row r="184" spans="1:10" s="21" customFormat="1" ht="409.5" customHeight="1">
      <c r="A184" s="102" t="s">
        <v>747</v>
      </c>
      <c r="B184" s="113" t="s">
        <v>742</v>
      </c>
      <c r="C184" s="112" t="s">
        <v>122</v>
      </c>
      <c r="D184" s="67" t="s">
        <v>770</v>
      </c>
      <c r="E184" s="60" t="s">
        <v>1388</v>
      </c>
      <c r="F184" s="67" t="s">
        <v>1032</v>
      </c>
      <c r="G184" s="113" t="s">
        <v>1010</v>
      </c>
      <c r="H184" s="202" t="s">
        <v>1389</v>
      </c>
      <c r="I184" s="52" t="s">
        <v>109</v>
      </c>
      <c r="J184" s="17"/>
    </row>
    <row r="185" spans="1:10" s="21" customFormat="1" ht="108" customHeight="1">
      <c r="A185" s="102" t="s">
        <v>748</v>
      </c>
      <c r="B185" s="113" t="s">
        <v>742</v>
      </c>
      <c r="C185" s="112" t="s">
        <v>122</v>
      </c>
      <c r="D185" s="67" t="s">
        <v>772</v>
      </c>
      <c r="E185" s="60" t="s">
        <v>771</v>
      </c>
      <c r="F185" s="67" t="s">
        <v>1078</v>
      </c>
      <c r="G185" s="113" t="s">
        <v>1010</v>
      </c>
      <c r="H185" s="202" t="s">
        <v>1461</v>
      </c>
      <c r="I185" s="52" t="s">
        <v>109</v>
      </c>
      <c r="J185" s="17"/>
    </row>
    <row r="186" spans="1:10" s="21" customFormat="1" ht="190.5" customHeight="1">
      <c r="A186" s="102" t="s">
        <v>749</v>
      </c>
      <c r="B186" s="113" t="s">
        <v>742</v>
      </c>
      <c r="C186" s="112" t="s">
        <v>121</v>
      </c>
      <c r="D186" s="67" t="s">
        <v>773</v>
      </c>
      <c r="E186" s="60" t="s">
        <v>413</v>
      </c>
      <c r="F186" s="67" t="s">
        <v>1087</v>
      </c>
      <c r="G186" s="113" t="s">
        <v>1010</v>
      </c>
      <c r="H186" s="202" t="s">
        <v>1464</v>
      </c>
      <c r="I186" s="52" t="s">
        <v>789</v>
      </c>
      <c r="J186" s="17"/>
    </row>
    <row r="187" spans="1:10" s="21" customFormat="1" ht="105" customHeight="1">
      <c r="A187" s="130" t="s">
        <v>750</v>
      </c>
      <c r="B187" s="113" t="s">
        <v>742</v>
      </c>
      <c r="C187" s="112" t="s">
        <v>121</v>
      </c>
      <c r="D187" s="67" t="s">
        <v>774</v>
      </c>
      <c r="E187" s="60" t="s">
        <v>413</v>
      </c>
      <c r="F187" s="120" t="s">
        <v>1079</v>
      </c>
      <c r="G187" s="113" t="s">
        <v>1010</v>
      </c>
      <c r="H187" s="202" t="s">
        <v>1461</v>
      </c>
      <c r="I187" s="52" t="s">
        <v>789</v>
      </c>
      <c r="J187" s="17"/>
    </row>
    <row r="188" spans="1:10" s="21" customFormat="1" ht="409.5" customHeight="1">
      <c r="A188" s="102" t="s">
        <v>751</v>
      </c>
      <c r="B188" s="113" t="s">
        <v>742</v>
      </c>
      <c r="C188" s="112" t="s">
        <v>122</v>
      </c>
      <c r="D188" s="67" t="s">
        <v>478</v>
      </c>
      <c r="E188" s="60" t="s">
        <v>1270</v>
      </c>
      <c r="F188" s="67" t="s">
        <v>1033</v>
      </c>
      <c r="G188" s="113" t="s">
        <v>1010</v>
      </c>
      <c r="H188" s="202" t="s">
        <v>1465</v>
      </c>
      <c r="I188" s="52" t="s">
        <v>295</v>
      </c>
      <c r="J188" s="17"/>
    </row>
    <row r="189" spans="1:10" s="21" customFormat="1" ht="202.5" customHeight="1">
      <c r="A189" s="141" t="s">
        <v>1035</v>
      </c>
      <c r="B189" s="113" t="s">
        <v>742</v>
      </c>
      <c r="C189" s="112" t="s">
        <v>122</v>
      </c>
      <c r="D189" s="67" t="s">
        <v>780</v>
      </c>
      <c r="E189" s="60" t="s">
        <v>781</v>
      </c>
      <c r="F189" s="67" t="s">
        <v>1034</v>
      </c>
      <c r="G189" s="113" t="s">
        <v>1010</v>
      </c>
      <c r="H189" s="202" t="s">
        <v>1466</v>
      </c>
      <c r="I189" s="52" t="s">
        <v>295</v>
      </c>
      <c r="J189" s="17"/>
    </row>
    <row r="190" spans="1:10" s="21" customFormat="1" ht="135" customHeight="1">
      <c r="A190" s="102" t="s">
        <v>775</v>
      </c>
      <c r="B190" s="113" t="s">
        <v>779</v>
      </c>
      <c r="C190" s="112" t="s">
        <v>122</v>
      </c>
      <c r="D190" s="67" t="s">
        <v>548</v>
      </c>
      <c r="E190" s="60" t="s">
        <v>631</v>
      </c>
      <c r="F190" s="67" t="s">
        <v>1036</v>
      </c>
      <c r="G190" s="113" t="s">
        <v>1010</v>
      </c>
      <c r="H190" s="202" t="s">
        <v>1461</v>
      </c>
      <c r="I190" s="52" t="s">
        <v>792</v>
      </c>
      <c r="J190" s="17"/>
    </row>
    <row r="191" spans="1:10" s="21" customFormat="1" ht="130.5" customHeight="1">
      <c r="A191" s="102" t="s">
        <v>776</v>
      </c>
      <c r="B191" s="113" t="s">
        <v>779</v>
      </c>
      <c r="C191" s="112" t="s">
        <v>123</v>
      </c>
      <c r="D191" s="67" t="s">
        <v>936</v>
      </c>
      <c r="E191" s="60" t="s">
        <v>631</v>
      </c>
      <c r="F191" s="67" t="s">
        <v>1037</v>
      </c>
      <c r="G191" s="113" t="s">
        <v>1010</v>
      </c>
      <c r="H191" s="202" t="s">
        <v>1461</v>
      </c>
      <c r="I191" s="52" t="s">
        <v>792</v>
      </c>
      <c r="J191" s="17"/>
    </row>
    <row r="192" spans="1:10" s="21" customFormat="1" ht="114" customHeight="1">
      <c r="A192" s="102" t="s">
        <v>777</v>
      </c>
      <c r="B192" s="113" t="s">
        <v>779</v>
      </c>
      <c r="C192" s="112" t="s">
        <v>121</v>
      </c>
      <c r="D192" s="67" t="s">
        <v>455</v>
      </c>
      <c r="E192" s="60" t="s">
        <v>782</v>
      </c>
      <c r="F192" s="67" t="s">
        <v>1038</v>
      </c>
      <c r="G192" s="113" t="s">
        <v>1010</v>
      </c>
      <c r="H192" s="202" t="s">
        <v>1461</v>
      </c>
      <c r="I192" s="52" t="s">
        <v>150</v>
      </c>
      <c r="J192" s="17"/>
    </row>
    <row r="193" spans="1:10" s="21" customFormat="1" ht="177" customHeight="1">
      <c r="A193" s="188" t="s">
        <v>1090</v>
      </c>
      <c r="B193" s="162" t="s">
        <v>779</v>
      </c>
      <c r="C193" s="162" t="s">
        <v>579</v>
      </c>
      <c r="D193" s="109" t="s">
        <v>506</v>
      </c>
      <c r="E193" s="66" t="s">
        <v>690</v>
      </c>
      <c r="F193" s="109" t="s">
        <v>524</v>
      </c>
      <c r="G193" s="188" t="s">
        <v>556</v>
      </c>
      <c r="H193" s="206" t="s">
        <v>1580</v>
      </c>
      <c r="I193" s="52" t="s">
        <v>109</v>
      </c>
      <c r="J193" s="17"/>
    </row>
    <row r="194" spans="1:10" s="21" customFormat="1" ht="409.5" customHeight="1">
      <c r="A194" s="102" t="s">
        <v>778</v>
      </c>
      <c r="B194" s="113" t="s">
        <v>779</v>
      </c>
      <c r="C194" s="112" t="s">
        <v>122</v>
      </c>
      <c r="D194" s="67" t="s">
        <v>545</v>
      </c>
      <c r="E194" s="60" t="s">
        <v>1318</v>
      </c>
      <c r="F194" s="67" t="s">
        <v>917</v>
      </c>
      <c r="G194" s="113" t="s">
        <v>899</v>
      </c>
      <c r="H194" s="202" t="s">
        <v>1319</v>
      </c>
      <c r="I194" s="52" t="s">
        <v>792</v>
      </c>
      <c r="J194" s="17"/>
    </row>
    <row r="195" spans="1:10" s="21" customFormat="1" ht="126" customHeight="1">
      <c r="A195" s="102" t="s">
        <v>796</v>
      </c>
      <c r="B195" s="113" t="s">
        <v>797</v>
      </c>
      <c r="C195" s="112" t="s">
        <v>121</v>
      </c>
      <c r="D195" s="67" t="s">
        <v>799</v>
      </c>
      <c r="E195" s="60" t="s">
        <v>800</v>
      </c>
      <c r="F195" s="67" t="s">
        <v>1039</v>
      </c>
      <c r="G195" s="113" t="s">
        <v>1010</v>
      </c>
      <c r="H195" s="202" t="s">
        <v>1467</v>
      </c>
      <c r="I195" s="52" t="s">
        <v>803</v>
      </c>
      <c r="J195" s="17"/>
    </row>
    <row r="196" spans="1:10" s="21" customFormat="1" ht="165.75" customHeight="1">
      <c r="A196" s="102" t="s">
        <v>798</v>
      </c>
      <c r="B196" s="113" t="s">
        <v>797</v>
      </c>
      <c r="C196" s="112" t="s">
        <v>121</v>
      </c>
      <c r="D196" s="67" t="s">
        <v>802</v>
      </c>
      <c r="E196" s="60" t="s">
        <v>800</v>
      </c>
      <c r="F196" s="67" t="s">
        <v>916</v>
      </c>
      <c r="G196" s="113" t="s">
        <v>899</v>
      </c>
      <c r="H196" s="202" t="s">
        <v>1468</v>
      </c>
      <c r="I196" s="52" t="s">
        <v>803</v>
      </c>
      <c r="J196" s="17"/>
    </row>
    <row r="197" spans="1:10" s="21" customFormat="1" ht="127.5" customHeight="1">
      <c r="A197" s="134" t="s">
        <v>869</v>
      </c>
      <c r="B197" s="135" t="s">
        <v>797</v>
      </c>
      <c r="C197" s="135" t="s">
        <v>579</v>
      </c>
      <c r="D197" s="136" t="s">
        <v>805</v>
      </c>
      <c r="E197" s="137" t="s">
        <v>631</v>
      </c>
      <c r="F197" s="138"/>
      <c r="G197" s="139" t="s">
        <v>566</v>
      </c>
      <c r="H197" s="214" t="s">
        <v>931</v>
      </c>
      <c r="I197" s="52" t="s">
        <v>792</v>
      </c>
      <c r="J197" s="17"/>
    </row>
    <row r="198" spans="1:10" s="21" customFormat="1" ht="409.5" customHeight="1">
      <c r="A198" s="102" t="s">
        <v>818</v>
      </c>
      <c r="B198" s="113" t="s">
        <v>819</v>
      </c>
      <c r="C198" s="119" t="s">
        <v>121</v>
      </c>
      <c r="D198" s="67" t="s">
        <v>290</v>
      </c>
      <c r="E198" s="60" t="s">
        <v>1244</v>
      </c>
      <c r="F198" s="67" t="s">
        <v>820</v>
      </c>
      <c r="G198" s="113" t="s">
        <v>313</v>
      </c>
      <c r="H198" s="202" t="s">
        <v>1245</v>
      </c>
      <c r="I198" s="52" t="s">
        <v>51</v>
      </c>
      <c r="J198" s="17"/>
    </row>
    <row r="199" spans="1:10" s="21" customFormat="1" ht="183" customHeight="1">
      <c r="A199" s="102" t="s">
        <v>821</v>
      </c>
      <c r="B199" s="113" t="s">
        <v>824</v>
      </c>
      <c r="C199" s="112" t="s">
        <v>121</v>
      </c>
      <c r="D199" s="67" t="s">
        <v>494</v>
      </c>
      <c r="E199" s="60" t="s">
        <v>857</v>
      </c>
      <c r="F199" s="67" t="s">
        <v>1040</v>
      </c>
      <c r="G199" s="113" t="s">
        <v>1010</v>
      </c>
      <c r="H199" s="215" t="s">
        <v>1469</v>
      </c>
      <c r="I199" s="52" t="s">
        <v>295</v>
      </c>
      <c r="J199" s="17"/>
    </row>
    <row r="200" spans="1:10" s="21" customFormat="1" ht="177" customHeight="1">
      <c r="A200" s="102" t="s">
        <v>822</v>
      </c>
      <c r="B200" s="113" t="s">
        <v>824</v>
      </c>
      <c r="C200" s="112" t="s">
        <v>121</v>
      </c>
      <c r="D200" s="67" t="s">
        <v>639</v>
      </c>
      <c r="E200" s="60" t="s">
        <v>856</v>
      </c>
      <c r="F200" s="67" t="s">
        <v>1041</v>
      </c>
      <c r="G200" s="113" t="s">
        <v>1010</v>
      </c>
      <c r="H200" s="215" t="s">
        <v>1470</v>
      </c>
      <c r="I200" s="52" t="s">
        <v>295</v>
      </c>
      <c r="J200" s="17"/>
    </row>
    <row r="201" spans="1:10" s="21" customFormat="1" ht="168" customHeight="1">
      <c r="A201" s="102" t="s">
        <v>823</v>
      </c>
      <c r="B201" s="113" t="s">
        <v>824</v>
      </c>
      <c r="C201" s="112" t="s">
        <v>121</v>
      </c>
      <c r="D201" s="67" t="s">
        <v>495</v>
      </c>
      <c r="E201" s="60" t="s">
        <v>858</v>
      </c>
      <c r="F201" s="67" t="s">
        <v>1042</v>
      </c>
      <c r="G201" s="113" t="s">
        <v>1010</v>
      </c>
      <c r="H201" s="215" t="s">
        <v>1470</v>
      </c>
      <c r="I201" s="52" t="s">
        <v>295</v>
      </c>
      <c r="J201" s="17"/>
    </row>
    <row r="202" spans="1:10" s="21" customFormat="1" ht="195" customHeight="1">
      <c r="A202" s="141" t="s">
        <v>924</v>
      </c>
      <c r="B202" s="113" t="s">
        <v>824</v>
      </c>
      <c r="C202" s="112" t="s">
        <v>121</v>
      </c>
      <c r="D202" s="67" t="s">
        <v>828</v>
      </c>
      <c r="E202" s="60" t="s">
        <v>829</v>
      </c>
      <c r="F202" s="67" t="s">
        <v>1085</v>
      </c>
      <c r="G202" s="113" t="s">
        <v>899</v>
      </c>
      <c r="H202" s="202" t="s">
        <v>1471</v>
      </c>
      <c r="I202" s="52" t="s">
        <v>295</v>
      </c>
      <c r="J202" s="17"/>
    </row>
    <row r="203" spans="1:10" s="21" customFormat="1" ht="225" customHeight="1">
      <c r="A203" s="102" t="s">
        <v>825</v>
      </c>
      <c r="B203" s="113" t="s">
        <v>824</v>
      </c>
      <c r="C203" s="112" t="s">
        <v>121</v>
      </c>
      <c r="D203" s="67" t="s">
        <v>937</v>
      </c>
      <c r="E203" s="60" t="s">
        <v>830</v>
      </c>
      <c r="F203" s="67" t="s">
        <v>1043</v>
      </c>
      <c r="G203" s="113" t="s">
        <v>1010</v>
      </c>
      <c r="H203" s="215" t="s">
        <v>1472</v>
      </c>
      <c r="I203" s="52" t="s">
        <v>51</v>
      </c>
      <c r="J203" s="17"/>
    </row>
    <row r="204" spans="1:10" s="21" customFormat="1" ht="409.5" customHeight="1">
      <c r="A204" s="141" t="s">
        <v>1030</v>
      </c>
      <c r="B204" s="113" t="s">
        <v>831</v>
      </c>
      <c r="C204" s="112" t="s">
        <v>121</v>
      </c>
      <c r="D204" s="67" t="s">
        <v>559</v>
      </c>
      <c r="E204" s="60" t="s">
        <v>1357</v>
      </c>
      <c r="F204" s="67" t="s">
        <v>1075</v>
      </c>
      <c r="G204" s="113" t="s">
        <v>1010</v>
      </c>
      <c r="H204" s="215" t="s">
        <v>1365</v>
      </c>
      <c r="I204" s="52" t="s">
        <v>150</v>
      </c>
      <c r="J204" s="17"/>
    </row>
    <row r="205" spans="1:10" s="21" customFormat="1" ht="141" customHeight="1">
      <c r="A205" s="102" t="s">
        <v>826</v>
      </c>
      <c r="B205" s="113" t="s">
        <v>831</v>
      </c>
      <c r="C205" s="112" t="s">
        <v>121</v>
      </c>
      <c r="D205" s="67" t="s">
        <v>832</v>
      </c>
      <c r="E205" s="60" t="s">
        <v>833</v>
      </c>
      <c r="F205" s="67" t="s">
        <v>1044</v>
      </c>
      <c r="G205" s="113" t="s">
        <v>1010</v>
      </c>
      <c r="H205" s="215" t="s">
        <v>1473</v>
      </c>
      <c r="I205" s="52" t="s">
        <v>109</v>
      </c>
      <c r="J205" s="17"/>
    </row>
    <row r="206" spans="1:10" s="21" customFormat="1" ht="234" customHeight="1">
      <c r="A206" s="102" t="s">
        <v>835</v>
      </c>
      <c r="B206" s="113" t="s">
        <v>831</v>
      </c>
      <c r="C206" s="117" t="s">
        <v>122</v>
      </c>
      <c r="D206" s="67" t="s">
        <v>544</v>
      </c>
      <c r="E206" s="60" t="s">
        <v>1782</v>
      </c>
      <c r="F206" s="67" t="s">
        <v>230</v>
      </c>
      <c r="G206" s="113" t="s">
        <v>217</v>
      </c>
      <c r="H206" s="215" t="s">
        <v>1781</v>
      </c>
      <c r="I206" s="52" t="s">
        <v>789</v>
      </c>
      <c r="J206" s="17"/>
    </row>
    <row r="207" spans="1:10" s="21" customFormat="1" ht="180.75" customHeight="1">
      <c r="A207" s="102" t="s">
        <v>827</v>
      </c>
      <c r="B207" s="113" t="s">
        <v>839</v>
      </c>
      <c r="C207" s="112" t="s">
        <v>122</v>
      </c>
      <c r="D207" s="67" t="s">
        <v>841</v>
      </c>
      <c r="E207" s="60" t="s">
        <v>843</v>
      </c>
      <c r="F207" s="67" t="s">
        <v>1045</v>
      </c>
      <c r="G207" s="113" t="s">
        <v>1010</v>
      </c>
      <c r="H207" s="202" t="s">
        <v>1474</v>
      </c>
      <c r="I207" s="52" t="s">
        <v>295</v>
      </c>
      <c r="J207" s="17"/>
    </row>
    <row r="208" spans="1:10" s="21" customFormat="1" ht="183" customHeight="1">
      <c r="A208" s="102" t="s">
        <v>836</v>
      </c>
      <c r="B208" s="113" t="s">
        <v>839</v>
      </c>
      <c r="C208" s="112" t="s">
        <v>121</v>
      </c>
      <c r="D208" s="67" t="s">
        <v>842</v>
      </c>
      <c r="E208" s="132" t="s">
        <v>844</v>
      </c>
      <c r="F208" s="67" t="s">
        <v>1046</v>
      </c>
      <c r="G208" s="113" t="s">
        <v>1010</v>
      </c>
      <c r="H208" s="202" t="s">
        <v>1474</v>
      </c>
      <c r="I208" s="52" t="s">
        <v>295</v>
      </c>
      <c r="J208" s="17"/>
    </row>
    <row r="209" spans="1:10" s="21" customFormat="1" ht="409.5" customHeight="1">
      <c r="A209" s="102" t="s">
        <v>837</v>
      </c>
      <c r="B209" s="113" t="s">
        <v>839</v>
      </c>
      <c r="C209" s="112" t="s">
        <v>121</v>
      </c>
      <c r="D209" s="67" t="s">
        <v>845</v>
      </c>
      <c r="E209" s="60" t="s">
        <v>1390</v>
      </c>
      <c r="F209" s="67" t="s">
        <v>1080</v>
      </c>
      <c r="G209" s="113" t="s">
        <v>1010</v>
      </c>
      <c r="H209" s="202" t="s">
        <v>1391</v>
      </c>
      <c r="I209" s="52" t="s">
        <v>295</v>
      </c>
      <c r="J209" s="17"/>
    </row>
    <row r="210" spans="1:10" s="21" customFormat="1" ht="229.5" customHeight="1">
      <c r="A210" s="102" t="s">
        <v>838</v>
      </c>
      <c r="B210" s="113" t="s">
        <v>839</v>
      </c>
      <c r="C210" s="112" t="s">
        <v>121</v>
      </c>
      <c r="D210" s="67" t="s">
        <v>846</v>
      </c>
      <c r="E210" s="132" t="s">
        <v>847</v>
      </c>
      <c r="F210" s="67" t="s">
        <v>1047</v>
      </c>
      <c r="G210" s="113" t="s">
        <v>1010</v>
      </c>
      <c r="H210" s="202" t="s">
        <v>1474</v>
      </c>
      <c r="I210" s="52" t="s">
        <v>295</v>
      </c>
      <c r="J210" s="17"/>
    </row>
    <row r="211" spans="1:10" s="21" customFormat="1" ht="181.5" customHeight="1">
      <c r="A211" s="141" t="s">
        <v>925</v>
      </c>
      <c r="B211" s="113" t="s">
        <v>839</v>
      </c>
      <c r="C211" s="112" t="s">
        <v>121</v>
      </c>
      <c r="D211" s="67" t="s">
        <v>849</v>
      </c>
      <c r="E211" s="60" t="s">
        <v>843</v>
      </c>
      <c r="F211" s="67" t="s">
        <v>918</v>
      </c>
      <c r="G211" s="113" t="s">
        <v>899</v>
      </c>
      <c r="H211" s="202" t="s">
        <v>1475</v>
      </c>
      <c r="I211" s="52" t="s">
        <v>295</v>
      </c>
      <c r="J211" s="17"/>
    </row>
    <row r="212" spans="1:10" s="21" customFormat="1" ht="234" customHeight="1">
      <c r="A212" s="102" t="s">
        <v>848</v>
      </c>
      <c r="B212" s="113" t="s">
        <v>850</v>
      </c>
      <c r="C212" s="123" t="s">
        <v>121</v>
      </c>
      <c r="D212" s="67" t="s">
        <v>186</v>
      </c>
      <c r="E212" s="60" t="s">
        <v>900</v>
      </c>
      <c r="F212" s="133" t="s">
        <v>236</v>
      </c>
      <c r="G212" s="113" t="s">
        <v>217</v>
      </c>
      <c r="H212" s="202" t="s">
        <v>1476</v>
      </c>
      <c r="I212" s="52" t="s">
        <v>816</v>
      </c>
      <c r="J212" s="17"/>
    </row>
    <row r="213" spans="1:9" ht="213" customHeight="1">
      <c r="A213" s="141" t="s">
        <v>926</v>
      </c>
      <c r="B213" s="113" t="s">
        <v>850</v>
      </c>
      <c r="C213" s="112" t="s">
        <v>121</v>
      </c>
      <c r="D213" s="67" t="s">
        <v>851</v>
      </c>
      <c r="E213" s="132" t="s">
        <v>862</v>
      </c>
      <c r="F213" s="67" t="s">
        <v>1085</v>
      </c>
      <c r="G213" s="113" t="s">
        <v>899</v>
      </c>
      <c r="H213" s="202" t="s">
        <v>1477</v>
      </c>
      <c r="I213" s="52" t="s">
        <v>295</v>
      </c>
    </row>
    <row r="214" spans="1:9" ht="189" customHeight="1">
      <c r="A214" s="102" t="s">
        <v>859</v>
      </c>
      <c r="B214" s="113" t="s">
        <v>860</v>
      </c>
      <c r="C214" s="112" t="s">
        <v>123</v>
      </c>
      <c r="D214" s="67" t="s">
        <v>861</v>
      </c>
      <c r="E214" s="132" t="s">
        <v>863</v>
      </c>
      <c r="F214" s="67" t="s">
        <v>1084</v>
      </c>
      <c r="G214" s="113" t="s">
        <v>1010</v>
      </c>
      <c r="H214" s="202" t="s">
        <v>1478</v>
      </c>
      <c r="I214" s="52" t="s">
        <v>804</v>
      </c>
    </row>
    <row r="215" spans="1:9" ht="181.5" customHeight="1">
      <c r="A215" s="130" t="s">
        <v>864</v>
      </c>
      <c r="B215" s="113" t="s">
        <v>865</v>
      </c>
      <c r="C215" s="119" t="s">
        <v>122</v>
      </c>
      <c r="D215" s="67" t="s">
        <v>239</v>
      </c>
      <c r="E215" s="60" t="s">
        <v>686</v>
      </c>
      <c r="F215" s="67" t="s">
        <v>323</v>
      </c>
      <c r="G215" s="113" t="s">
        <v>313</v>
      </c>
      <c r="H215" s="216" t="s">
        <v>1479</v>
      </c>
      <c r="I215" s="52" t="s">
        <v>789</v>
      </c>
    </row>
    <row r="216" spans="1:9" ht="201" customHeight="1">
      <c r="A216" s="130" t="s">
        <v>866</v>
      </c>
      <c r="B216" s="113" t="s">
        <v>865</v>
      </c>
      <c r="C216" s="119" t="s">
        <v>122</v>
      </c>
      <c r="D216" s="67" t="s">
        <v>266</v>
      </c>
      <c r="E216" s="60" t="s">
        <v>685</v>
      </c>
      <c r="F216" s="67" t="s">
        <v>332</v>
      </c>
      <c r="G216" s="113" t="s">
        <v>313</v>
      </c>
      <c r="H216" s="216" t="s">
        <v>1480</v>
      </c>
      <c r="I216" s="52" t="s">
        <v>1888</v>
      </c>
    </row>
    <row r="217" spans="1:9" ht="409.5" customHeight="1">
      <c r="A217" s="130" t="s">
        <v>867</v>
      </c>
      <c r="B217" s="113" t="s">
        <v>865</v>
      </c>
      <c r="C217" s="119" t="s">
        <v>122</v>
      </c>
      <c r="D217" s="67" t="s">
        <v>682</v>
      </c>
      <c r="E217" s="60" t="s">
        <v>1773</v>
      </c>
      <c r="F217" s="67" t="s">
        <v>656</v>
      </c>
      <c r="G217" s="113" t="s">
        <v>313</v>
      </c>
      <c r="H217" s="216" t="s">
        <v>1774</v>
      </c>
      <c r="I217" s="52" t="s">
        <v>789</v>
      </c>
    </row>
    <row r="218" spans="1:9" ht="409.5" customHeight="1">
      <c r="A218" s="130" t="s">
        <v>868</v>
      </c>
      <c r="B218" s="113" t="s">
        <v>865</v>
      </c>
      <c r="C218" s="112" t="s">
        <v>123</v>
      </c>
      <c r="D218" s="67" t="s">
        <v>870</v>
      </c>
      <c r="E218" s="140" t="s">
        <v>1363</v>
      </c>
      <c r="F218" s="120" t="s">
        <v>1048</v>
      </c>
      <c r="G218" s="113" t="s">
        <v>1010</v>
      </c>
      <c r="H218" s="217" t="s">
        <v>1362</v>
      </c>
      <c r="I218" s="52" t="s">
        <v>792</v>
      </c>
    </row>
    <row r="219" spans="1:9" ht="180" customHeight="1">
      <c r="A219" s="102" t="s">
        <v>872</v>
      </c>
      <c r="B219" s="113" t="s">
        <v>873</v>
      </c>
      <c r="C219" s="112" t="s">
        <v>122</v>
      </c>
      <c r="D219" s="67" t="s">
        <v>871</v>
      </c>
      <c r="E219" s="132" t="s">
        <v>1182</v>
      </c>
      <c r="F219" s="67" t="s">
        <v>1049</v>
      </c>
      <c r="G219" s="113" t="s">
        <v>1010</v>
      </c>
      <c r="H219" s="217" t="s">
        <v>1809</v>
      </c>
      <c r="I219" s="52" t="s">
        <v>150</v>
      </c>
    </row>
    <row r="220" spans="1:9" ht="165" customHeight="1">
      <c r="A220" s="102" t="s">
        <v>879</v>
      </c>
      <c r="B220" s="113" t="s">
        <v>880</v>
      </c>
      <c r="C220" s="112" t="s">
        <v>123</v>
      </c>
      <c r="D220" s="67" t="s">
        <v>892</v>
      </c>
      <c r="E220" s="132" t="s">
        <v>881</v>
      </c>
      <c r="F220" s="67" t="s">
        <v>1088</v>
      </c>
      <c r="G220" s="113" t="s">
        <v>1010</v>
      </c>
      <c r="H220" s="217" t="s">
        <v>1481</v>
      </c>
      <c r="I220" s="52" t="s">
        <v>109</v>
      </c>
    </row>
    <row r="221" spans="1:9" ht="250.5" customHeight="1">
      <c r="A221" s="141" t="s">
        <v>1186</v>
      </c>
      <c r="B221" s="113" t="s">
        <v>880</v>
      </c>
      <c r="C221" s="119" t="s">
        <v>122</v>
      </c>
      <c r="D221" s="67" t="s">
        <v>247</v>
      </c>
      <c r="E221" s="60" t="s">
        <v>1294</v>
      </c>
      <c r="F221" s="67" t="s">
        <v>176</v>
      </c>
      <c r="G221" s="113" t="s">
        <v>313</v>
      </c>
      <c r="H221" s="216" t="s">
        <v>1293</v>
      </c>
      <c r="I221" s="52" t="s">
        <v>817</v>
      </c>
    </row>
    <row r="222" spans="1:9" ht="409.5" customHeight="1">
      <c r="A222" s="102" t="s">
        <v>882</v>
      </c>
      <c r="B222" s="113" t="s">
        <v>880</v>
      </c>
      <c r="C222" s="112" t="s">
        <v>122</v>
      </c>
      <c r="D222" s="67" t="s">
        <v>883</v>
      </c>
      <c r="E222" s="60" t="s">
        <v>983</v>
      </c>
      <c r="F222" s="67" t="s">
        <v>1083</v>
      </c>
      <c r="G222" s="113" t="s">
        <v>899</v>
      </c>
      <c r="H222" s="217" t="s">
        <v>1325</v>
      </c>
      <c r="I222" s="52" t="s">
        <v>790</v>
      </c>
    </row>
    <row r="223" spans="1:9" ht="196.5" customHeight="1">
      <c r="A223" s="102" t="s">
        <v>884</v>
      </c>
      <c r="B223" s="113" t="s">
        <v>887</v>
      </c>
      <c r="C223" s="112" t="s">
        <v>121</v>
      </c>
      <c r="D223" s="67" t="s">
        <v>888</v>
      </c>
      <c r="E223" s="132" t="s">
        <v>941</v>
      </c>
      <c r="F223" s="67" t="s">
        <v>915</v>
      </c>
      <c r="G223" s="113" t="s">
        <v>899</v>
      </c>
      <c r="H223" s="217" t="s">
        <v>1482</v>
      </c>
      <c r="I223" s="52" t="s">
        <v>817</v>
      </c>
    </row>
    <row r="224" spans="1:9" ht="115.5" customHeight="1">
      <c r="A224" s="102" t="s">
        <v>885</v>
      </c>
      <c r="B224" s="113" t="s">
        <v>887</v>
      </c>
      <c r="C224" s="112" t="s">
        <v>121</v>
      </c>
      <c r="D224" s="67" t="s">
        <v>889</v>
      </c>
      <c r="E224" s="60" t="s">
        <v>693</v>
      </c>
      <c r="F224" s="67" t="s">
        <v>1050</v>
      </c>
      <c r="G224" s="113" t="s">
        <v>1010</v>
      </c>
      <c r="H224" s="217" t="s">
        <v>1474</v>
      </c>
      <c r="I224" s="52" t="s">
        <v>789</v>
      </c>
    </row>
    <row r="225" spans="1:9" ht="120" customHeight="1">
      <c r="A225" s="102" t="s">
        <v>886</v>
      </c>
      <c r="B225" s="113" t="s">
        <v>887</v>
      </c>
      <c r="C225" s="112" t="s">
        <v>121</v>
      </c>
      <c r="D225" s="67" t="s">
        <v>890</v>
      </c>
      <c r="E225" s="60" t="s">
        <v>891</v>
      </c>
      <c r="F225" s="67" t="s">
        <v>1051</v>
      </c>
      <c r="G225" s="113" t="s">
        <v>1010</v>
      </c>
      <c r="H225" s="217" t="s">
        <v>1483</v>
      </c>
      <c r="I225" s="52" t="s">
        <v>51</v>
      </c>
    </row>
    <row r="226" spans="1:9" ht="195" customHeight="1">
      <c r="A226" s="102" t="s">
        <v>893</v>
      </c>
      <c r="B226" s="114" t="s">
        <v>894</v>
      </c>
      <c r="C226" s="112" t="s">
        <v>123</v>
      </c>
      <c r="D226" s="67" t="s">
        <v>895</v>
      </c>
      <c r="E226" s="60" t="s">
        <v>896</v>
      </c>
      <c r="F226" s="67" t="s">
        <v>914</v>
      </c>
      <c r="G226" s="113" t="s">
        <v>899</v>
      </c>
      <c r="H226" s="217" t="s">
        <v>927</v>
      </c>
      <c r="I226" s="52" t="s">
        <v>795</v>
      </c>
    </row>
    <row r="227" spans="1:9" ht="123.75" customHeight="1">
      <c r="A227" s="102" t="s">
        <v>897</v>
      </c>
      <c r="B227" s="113" t="s">
        <v>899</v>
      </c>
      <c r="C227" s="112" t="s">
        <v>121</v>
      </c>
      <c r="D227" s="67" t="s">
        <v>919</v>
      </c>
      <c r="E227" s="60" t="s">
        <v>928</v>
      </c>
      <c r="F227" s="67" t="s">
        <v>1052</v>
      </c>
      <c r="G227" s="113" t="s">
        <v>1010</v>
      </c>
      <c r="H227" s="202" t="s">
        <v>1484</v>
      </c>
      <c r="I227" s="52" t="s">
        <v>790</v>
      </c>
    </row>
    <row r="228" spans="1:9" ht="160.5" customHeight="1">
      <c r="A228" s="102" t="s">
        <v>898</v>
      </c>
      <c r="B228" s="113" t="s">
        <v>899</v>
      </c>
      <c r="C228" s="112" t="s">
        <v>121</v>
      </c>
      <c r="D228" s="67" t="s">
        <v>920</v>
      </c>
      <c r="E228" s="60" t="s">
        <v>929</v>
      </c>
      <c r="F228" s="67" t="s">
        <v>1053</v>
      </c>
      <c r="G228" s="113" t="s">
        <v>1010</v>
      </c>
      <c r="H228" s="202" t="s">
        <v>1484</v>
      </c>
      <c r="I228" s="52" t="s">
        <v>790</v>
      </c>
    </row>
    <row r="229" spans="1:9" ht="142.5" customHeight="1">
      <c r="A229" s="102" t="s">
        <v>913</v>
      </c>
      <c r="B229" s="113" t="s">
        <v>899</v>
      </c>
      <c r="C229" s="112" t="s">
        <v>122</v>
      </c>
      <c r="D229" s="67" t="s">
        <v>932</v>
      </c>
      <c r="E229" s="60" t="s">
        <v>930</v>
      </c>
      <c r="F229" s="67" t="s">
        <v>1054</v>
      </c>
      <c r="G229" s="113" t="s">
        <v>1010</v>
      </c>
      <c r="H229" s="202" t="s">
        <v>1484</v>
      </c>
      <c r="I229" s="52" t="s">
        <v>150</v>
      </c>
    </row>
    <row r="230" spans="1:9" ht="208.5" customHeight="1">
      <c r="A230" s="141" t="s">
        <v>1055</v>
      </c>
      <c r="B230" s="113" t="s">
        <v>935</v>
      </c>
      <c r="C230" s="112" t="s">
        <v>122</v>
      </c>
      <c r="D230" s="67" t="s">
        <v>933</v>
      </c>
      <c r="E230" s="60" t="s">
        <v>934</v>
      </c>
      <c r="F230" s="67" t="s">
        <v>1034</v>
      </c>
      <c r="G230" s="113" t="s">
        <v>1010</v>
      </c>
      <c r="H230" s="202" t="s">
        <v>1485</v>
      </c>
      <c r="I230" s="52" t="s">
        <v>109</v>
      </c>
    </row>
    <row r="231" spans="1:9" ht="125.25" customHeight="1">
      <c r="A231" s="102" t="s">
        <v>943</v>
      </c>
      <c r="B231" s="113" t="s">
        <v>944</v>
      </c>
      <c r="C231" s="112" t="s">
        <v>121</v>
      </c>
      <c r="D231" s="67" t="s">
        <v>945</v>
      </c>
      <c r="E231" s="60" t="s">
        <v>946</v>
      </c>
      <c r="F231" s="67" t="s">
        <v>1056</v>
      </c>
      <c r="G231" s="113" t="s">
        <v>1010</v>
      </c>
      <c r="H231" s="202" t="s">
        <v>1486</v>
      </c>
      <c r="I231" s="52" t="s">
        <v>109</v>
      </c>
    </row>
    <row r="232" spans="1:9" ht="138" customHeight="1">
      <c r="A232" s="102" t="s">
        <v>947</v>
      </c>
      <c r="B232" s="113" t="s">
        <v>948</v>
      </c>
      <c r="C232" s="112" t="s">
        <v>121</v>
      </c>
      <c r="D232" s="67" t="s">
        <v>949</v>
      </c>
      <c r="E232" s="60" t="s">
        <v>950</v>
      </c>
      <c r="F232" s="67" t="s">
        <v>1057</v>
      </c>
      <c r="G232" s="113" t="s">
        <v>1010</v>
      </c>
      <c r="H232" s="202" t="s">
        <v>1486</v>
      </c>
      <c r="I232" s="52" t="s">
        <v>790</v>
      </c>
    </row>
    <row r="233" spans="1:9" ht="118.5" customHeight="1">
      <c r="A233" s="102" t="s">
        <v>951</v>
      </c>
      <c r="B233" s="113" t="s">
        <v>948</v>
      </c>
      <c r="C233" s="112" t="s">
        <v>121</v>
      </c>
      <c r="D233" s="67" t="s">
        <v>952</v>
      </c>
      <c r="E233" s="60" t="s">
        <v>953</v>
      </c>
      <c r="F233" s="67" t="s">
        <v>1046</v>
      </c>
      <c r="G233" s="113" t="s">
        <v>1010</v>
      </c>
      <c r="H233" s="202" t="s">
        <v>1486</v>
      </c>
      <c r="I233" s="52" t="s">
        <v>150</v>
      </c>
    </row>
    <row r="234" spans="1:9" ht="139.5" customHeight="1">
      <c r="A234" s="102" t="s">
        <v>977</v>
      </c>
      <c r="B234" s="113" t="s">
        <v>978</v>
      </c>
      <c r="C234" s="112" t="s">
        <v>121</v>
      </c>
      <c r="D234" s="67" t="s">
        <v>980</v>
      </c>
      <c r="E234" s="60" t="s">
        <v>979</v>
      </c>
      <c r="F234" s="67" t="s">
        <v>1081</v>
      </c>
      <c r="G234" s="113" t="s">
        <v>1010</v>
      </c>
      <c r="H234" s="202" t="s">
        <v>1487</v>
      </c>
      <c r="I234" s="52" t="s">
        <v>51</v>
      </c>
    </row>
    <row r="235" spans="1:9" ht="135" customHeight="1">
      <c r="A235" s="102" t="s">
        <v>981</v>
      </c>
      <c r="B235" s="113" t="s">
        <v>978</v>
      </c>
      <c r="C235" s="112" t="s">
        <v>121</v>
      </c>
      <c r="D235" s="67" t="s">
        <v>982</v>
      </c>
      <c r="E235" s="60" t="s">
        <v>986</v>
      </c>
      <c r="F235" s="67" t="s">
        <v>1058</v>
      </c>
      <c r="G235" s="113" t="s">
        <v>1010</v>
      </c>
      <c r="H235" s="202" t="s">
        <v>1488</v>
      </c>
      <c r="I235" s="52" t="s">
        <v>804</v>
      </c>
    </row>
    <row r="236" spans="1:9" ht="274.5" customHeight="1">
      <c r="A236" s="130" t="s">
        <v>987</v>
      </c>
      <c r="B236" s="121" t="s">
        <v>1009</v>
      </c>
      <c r="C236" s="153" t="s">
        <v>123</v>
      </c>
      <c r="D236" s="120" t="s">
        <v>989</v>
      </c>
      <c r="E236" s="40" t="s">
        <v>1351</v>
      </c>
      <c r="F236" s="120" t="s">
        <v>1059</v>
      </c>
      <c r="G236" s="113" t="s">
        <v>1010</v>
      </c>
      <c r="H236" s="202" t="s">
        <v>1489</v>
      </c>
      <c r="I236" s="52" t="s">
        <v>1888</v>
      </c>
    </row>
    <row r="237" spans="1:9" ht="406.5" customHeight="1">
      <c r="A237" s="130" t="s">
        <v>988</v>
      </c>
      <c r="B237" s="121" t="s">
        <v>1009</v>
      </c>
      <c r="C237" s="153" t="s">
        <v>122</v>
      </c>
      <c r="D237" s="120" t="s">
        <v>991</v>
      </c>
      <c r="E237" s="40" t="s">
        <v>2008</v>
      </c>
      <c r="F237" s="67" t="s">
        <v>1060</v>
      </c>
      <c r="G237" s="113" t="s">
        <v>1010</v>
      </c>
      <c r="H237" s="202" t="s">
        <v>2009</v>
      </c>
      <c r="I237" s="52" t="s">
        <v>789</v>
      </c>
    </row>
    <row r="238" spans="1:9" ht="142.5" customHeight="1">
      <c r="A238" s="130" t="s">
        <v>990</v>
      </c>
      <c r="B238" s="121" t="s">
        <v>1009</v>
      </c>
      <c r="C238" s="153" t="s">
        <v>121</v>
      </c>
      <c r="D238" s="120" t="s">
        <v>992</v>
      </c>
      <c r="E238" s="40" t="s">
        <v>993</v>
      </c>
      <c r="F238" s="67" t="s">
        <v>1061</v>
      </c>
      <c r="G238" s="113" t="s">
        <v>1010</v>
      </c>
      <c r="H238" s="202" t="s">
        <v>1490</v>
      </c>
      <c r="I238" s="52" t="s">
        <v>789</v>
      </c>
    </row>
    <row r="239" spans="1:9" ht="174" customHeight="1">
      <c r="A239" s="196" t="s">
        <v>1264</v>
      </c>
      <c r="B239" s="121" t="s">
        <v>1009</v>
      </c>
      <c r="C239" s="121" t="s">
        <v>1348</v>
      </c>
      <c r="D239" s="120" t="s">
        <v>1001</v>
      </c>
      <c r="E239" s="40" t="s">
        <v>994</v>
      </c>
      <c r="F239" s="67" t="s">
        <v>1277</v>
      </c>
      <c r="G239" s="113" t="s">
        <v>1347</v>
      </c>
      <c r="H239" s="202" t="s">
        <v>1349</v>
      </c>
      <c r="I239" s="52" t="s">
        <v>51</v>
      </c>
    </row>
    <row r="240" spans="1:9" ht="118.5" customHeight="1">
      <c r="A240" s="102" t="s">
        <v>995</v>
      </c>
      <c r="B240" s="121" t="s">
        <v>1009</v>
      </c>
      <c r="C240" s="112" t="s">
        <v>121</v>
      </c>
      <c r="D240" s="67" t="s">
        <v>1000</v>
      </c>
      <c r="E240" s="60" t="s">
        <v>996</v>
      </c>
      <c r="F240" s="67" t="s">
        <v>1089</v>
      </c>
      <c r="G240" s="113" t="s">
        <v>1010</v>
      </c>
      <c r="H240" s="202" t="s">
        <v>1490</v>
      </c>
      <c r="I240" s="52" t="s">
        <v>789</v>
      </c>
    </row>
    <row r="241" spans="1:9" ht="188.25" customHeight="1">
      <c r="A241" s="102" t="s">
        <v>997</v>
      </c>
      <c r="B241" s="113" t="s">
        <v>1009</v>
      </c>
      <c r="C241" s="112" t="s">
        <v>121</v>
      </c>
      <c r="D241" s="67" t="s">
        <v>998</v>
      </c>
      <c r="E241" s="60" t="s">
        <v>999</v>
      </c>
      <c r="F241" s="67" t="s">
        <v>1082</v>
      </c>
      <c r="G241" s="113" t="s">
        <v>1010</v>
      </c>
      <c r="H241" s="202" t="s">
        <v>1491</v>
      </c>
      <c r="I241" s="52" t="s">
        <v>295</v>
      </c>
    </row>
    <row r="242" spans="1:9" ht="153" customHeight="1">
      <c r="A242" s="102" t="s">
        <v>1002</v>
      </c>
      <c r="B242" s="113" t="s">
        <v>1010</v>
      </c>
      <c r="C242" s="112" t="s">
        <v>122</v>
      </c>
      <c r="D242" s="67" t="s">
        <v>1011</v>
      </c>
      <c r="E242" s="60" t="s">
        <v>1019</v>
      </c>
      <c r="F242" s="67" t="s">
        <v>1062</v>
      </c>
      <c r="G242" s="113" t="s">
        <v>1010</v>
      </c>
      <c r="H242" s="202" t="s">
        <v>1490</v>
      </c>
      <c r="I242" s="52" t="s">
        <v>295</v>
      </c>
    </row>
    <row r="243" spans="1:9" ht="351" customHeight="1">
      <c r="A243" s="102" t="s">
        <v>1003</v>
      </c>
      <c r="B243" s="113" t="s">
        <v>1010</v>
      </c>
      <c r="C243" s="112" t="s">
        <v>123</v>
      </c>
      <c r="D243" s="67" t="s">
        <v>1012</v>
      </c>
      <c r="E243" s="60" t="s">
        <v>1276</v>
      </c>
      <c r="F243" s="67" t="s">
        <v>1063</v>
      </c>
      <c r="G243" s="113" t="s">
        <v>1010</v>
      </c>
      <c r="H243" s="202" t="s">
        <v>1275</v>
      </c>
      <c r="I243" s="52" t="s">
        <v>295</v>
      </c>
    </row>
    <row r="244" spans="1:9" ht="409.5" customHeight="1">
      <c r="A244" s="102" t="s">
        <v>1004</v>
      </c>
      <c r="B244" s="113" t="s">
        <v>1010</v>
      </c>
      <c r="C244" s="112" t="s">
        <v>121</v>
      </c>
      <c r="D244" s="67" t="s">
        <v>1013</v>
      </c>
      <c r="E244" s="60" t="s">
        <v>1332</v>
      </c>
      <c r="F244" s="67" t="s">
        <v>1064</v>
      </c>
      <c r="G244" s="113" t="s">
        <v>1010</v>
      </c>
      <c r="H244" s="202" t="s">
        <v>1492</v>
      </c>
      <c r="I244" s="52" t="s">
        <v>295</v>
      </c>
    </row>
    <row r="245" spans="1:9" ht="144" customHeight="1">
      <c r="A245" s="102" t="s">
        <v>1005</v>
      </c>
      <c r="B245" s="113" t="s">
        <v>1010</v>
      </c>
      <c r="C245" s="112" t="s">
        <v>121</v>
      </c>
      <c r="D245" s="67" t="s">
        <v>1014</v>
      </c>
      <c r="E245" s="60" t="s">
        <v>1017</v>
      </c>
      <c r="F245" s="67" t="s">
        <v>1065</v>
      </c>
      <c r="G245" s="113" t="s">
        <v>1010</v>
      </c>
      <c r="H245" s="202" t="s">
        <v>1490</v>
      </c>
      <c r="I245" s="52" t="s">
        <v>295</v>
      </c>
    </row>
    <row r="246" spans="1:9" ht="124.5" customHeight="1">
      <c r="A246" s="102" t="s">
        <v>1006</v>
      </c>
      <c r="B246" s="113" t="s">
        <v>1010</v>
      </c>
      <c r="C246" s="112" t="s">
        <v>121</v>
      </c>
      <c r="D246" s="67" t="s">
        <v>1015</v>
      </c>
      <c r="E246" s="60" t="s">
        <v>1016</v>
      </c>
      <c r="F246" s="67" t="s">
        <v>1066</v>
      </c>
      <c r="G246" s="113" t="s">
        <v>1010</v>
      </c>
      <c r="H246" s="202" t="s">
        <v>1490</v>
      </c>
      <c r="I246" s="52" t="s">
        <v>295</v>
      </c>
    </row>
    <row r="247" spans="1:9" ht="142.5" customHeight="1">
      <c r="A247" s="102" t="s">
        <v>1007</v>
      </c>
      <c r="B247" s="113" t="s">
        <v>1010</v>
      </c>
      <c r="C247" s="112" t="s">
        <v>121</v>
      </c>
      <c r="D247" s="67" t="s">
        <v>1020</v>
      </c>
      <c r="E247" s="60" t="s">
        <v>1018</v>
      </c>
      <c r="F247" s="67" t="s">
        <v>1067</v>
      </c>
      <c r="G247" s="113" t="s">
        <v>1010</v>
      </c>
      <c r="H247" s="202" t="s">
        <v>1493</v>
      </c>
      <c r="I247" s="52" t="s">
        <v>295</v>
      </c>
    </row>
    <row r="248" spans="1:9" ht="138" customHeight="1">
      <c r="A248" s="102" t="s">
        <v>1008</v>
      </c>
      <c r="B248" s="113" t="s">
        <v>1010</v>
      </c>
      <c r="C248" s="112" t="s">
        <v>121</v>
      </c>
      <c r="D248" s="67" t="s">
        <v>1021</v>
      </c>
      <c r="E248" s="60" t="s">
        <v>1022</v>
      </c>
      <c r="F248" s="67" t="s">
        <v>1068</v>
      </c>
      <c r="G248" s="113" t="s">
        <v>1010</v>
      </c>
      <c r="H248" s="202" t="s">
        <v>1490</v>
      </c>
      <c r="I248" s="52" t="s">
        <v>295</v>
      </c>
    </row>
    <row r="249" spans="1:9" ht="154.5" customHeight="1">
      <c r="A249" s="102" t="s">
        <v>1091</v>
      </c>
      <c r="B249" s="113" t="s">
        <v>1092</v>
      </c>
      <c r="C249" s="112" t="s">
        <v>122</v>
      </c>
      <c r="D249" s="67" t="s">
        <v>660</v>
      </c>
      <c r="E249" s="60" t="s">
        <v>683</v>
      </c>
      <c r="F249" s="67" t="s">
        <v>1215</v>
      </c>
      <c r="G249" s="113" t="s">
        <v>1213</v>
      </c>
      <c r="H249" s="202" t="s">
        <v>1494</v>
      </c>
      <c r="I249" s="52" t="s">
        <v>150</v>
      </c>
    </row>
    <row r="250" spans="1:9" ht="145.5" customHeight="1">
      <c r="A250" s="102" t="s">
        <v>1093</v>
      </c>
      <c r="B250" s="113" t="s">
        <v>1095</v>
      </c>
      <c r="C250" s="112" t="s">
        <v>122</v>
      </c>
      <c r="D250" s="67" t="s">
        <v>197</v>
      </c>
      <c r="E250" s="60" t="s">
        <v>430</v>
      </c>
      <c r="F250" s="67" t="s">
        <v>1216</v>
      </c>
      <c r="G250" s="113" t="s">
        <v>1213</v>
      </c>
      <c r="H250" s="202" t="s">
        <v>1494</v>
      </c>
      <c r="I250" s="52" t="s">
        <v>263</v>
      </c>
    </row>
    <row r="251" spans="1:9" ht="148.5" customHeight="1">
      <c r="A251" s="102" t="s">
        <v>1094</v>
      </c>
      <c r="B251" s="113" t="s">
        <v>1095</v>
      </c>
      <c r="C251" s="112" t="s">
        <v>121</v>
      </c>
      <c r="D251" s="67" t="s">
        <v>1096</v>
      </c>
      <c r="E251" s="60" t="s">
        <v>430</v>
      </c>
      <c r="F251" s="67" t="s">
        <v>1240</v>
      </c>
      <c r="G251" s="113" t="s">
        <v>1213</v>
      </c>
      <c r="H251" s="202" t="s">
        <v>1494</v>
      </c>
      <c r="I251" s="52" t="s">
        <v>263</v>
      </c>
    </row>
    <row r="252" spans="1:9" ht="114" customHeight="1">
      <c r="A252" s="102" t="s">
        <v>1098</v>
      </c>
      <c r="B252" s="113" t="s">
        <v>1099</v>
      </c>
      <c r="C252" s="112" t="s">
        <v>122</v>
      </c>
      <c r="D252" s="67" t="s">
        <v>1100</v>
      </c>
      <c r="E252" s="60" t="s">
        <v>1101</v>
      </c>
      <c r="F252" s="67" t="s">
        <v>1217</v>
      </c>
      <c r="G252" s="113" t="s">
        <v>1213</v>
      </c>
      <c r="H252" s="202" t="s">
        <v>1494</v>
      </c>
      <c r="I252" s="52" t="s">
        <v>263</v>
      </c>
    </row>
    <row r="253" spans="1:9" ht="324" customHeight="1">
      <c r="A253" s="102" t="s">
        <v>1102</v>
      </c>
      <c r="B253" s="113" t="s">
        <v>1099</v>
      </c>
      <c r="C253" s="119" t="s">
        <v>121</v>
      </c>
      <c r="D253" s="67" t="s">
        <v>254</v>
      </c>
      <c r="E253" s="60" t="s">
        <v>1321</v>
      </c>
      <c r="F253" s="67" t="s">
        <v>1133</v>
      </c>
      <c r="G253" s="113" t="s">
        <v>313</v>
      </c>
      <c r="H253" s="202" t="s">
        <v>1567</v>
      </c>
      <c r="I253" s="52" t="s">
        <v>51</v>
      </c>
    </row>
    <row r="254" spans="1:9" ht="123" customHeight="1">
      <c r="A254" s="102" t="s">
        <v>1104</v>
      </c>
      <c r="B254" s="113" t="s">
        <v>1105</v>
      </c>
      <c r="C254" s="112" t="s">
        <v>122</v>
      </c>
      <c r="D254" s="67" t="s">
        <v>1103</v>
      </c>
      <c r="E254" s="60" t="s">
        <v>1106</v>
      </c>
      <c r="F254" s="67" t="s">
        <v>164</v>
      </c>
      <c r="G254" s="113" t="s">
        <v>1213</v>
      </c>
      <c r="H254" s="202" t="s">
        <v>1495</v>
      </c>
      <c r="I254" s="52" t="s">
        <v>789</v>
      </c>
    </row>
    <row r="255" spans="1:9" ht="114" customHeight="1">
      <c r="A255" s="102" t="s">
        <v>1107</v>
      </c>
      <c r="B255" s="113" t="s">
        <v>1105</v>
      </c>
      <c r="C255" s="112" t="s">
        <v>122</v>
      </c>
      <c r="D255" s="67" t="s">
        <v>1108</v>
      </c>
      <c r="E255" s="60" t="s">
        <v>1111</v>
      </c>
      <c r="F255" s="67" t="s">
        <v>1218</v>
      </c>
      <c r="G255" s="113" t="s">
        <v>1213</v>
      </c>
      <c r="H255" s="202" t="s">
        <v>1495</v>
      </c>
      <c r="I255" s="52" t="s">
        <v>804</v>
      </c>
    </row>
    <row r="256" spans="1:9" ht="118.5" customHeight="1">
      <c r="A256" s="102" t="s">
        <v>1110</v>
      </c>
      <c r="B256" s="113" t="s">
        <v>1105</v>
      </c>
      <c r="C256" s="112" t="s">
        <v>121</v>
      </c>
      <c r="D256" s="67" t="s">
        <v>1109</v>
      </c>
      <c r="E256" s="60" t="s">
        <v>1111</v>
      </c>
      <c r="F256" s="67" t="s">
        <v>1219</v>
      </c>
      <c r="G256" s="113" t="s">
        <v>1213</v>
      </c>
      <c r="H256" s="202" t="s">
        <v>1496</v>
      </c>
      <c r="I256" s="52" t="s">
        <v>804</v>
      </c>
    </row>
    <row r="257" spans="1:9" ht="213" customHeight="1">
      <c r="A257" s="113">
        <v>250</v>
      </c>
      <c r="B257" s="113" t="s">
        <v>1117</v>
      </c>
      <c r="C257" s="112" t="s">
        <v>123</v>
      </c>
      <c r="D257" s="67" t="s">
        <v>1118</v>
      </c>
      <c r="E257" s="60" t="s">
        <v>1331</v>
      </c>
      <c r="F257" s="67" t="s">
        <v>1220</v>
      </c>
      <c r="G257" s="113" t="s">
        <v>1213</v>
      </c>
      <c r="H257" s="202" t="s">
        <v>1497</v>
      </c>
      <c r="I257" s="52" t="s">
        <v>109</v>
      </c>
    </row>
    <row r="258" spans="1:11" ht="143.25" customHeight="1">
      <c r="A258" s="161" t="s">
        <v>1221</v>
      </c>
      <c r="B258" s="113" t="s">
        <v>1117</v>
      </c>
      <c r="C258" s="112" t="s">
        <v>121</v>
      </c>
      <c r="D258" s="67" t="s">
        <v>1120</v>
      </c>
      <c r="E258" s="60" t="s">
        <v>120</v>
      </c>
      <c r="F258" s="67" t="s">
        <v>1040</v>
      </c>
      <c r="G258" s="113" t="s">
        <v>1213</v>
      </c>
      <c r="H258" s="202" t="s">
        <v>1496</v>
      </c>
      <c r="I258" s="52" t="s">
        <v>789</v>
      </c>
      <c r="K258" s="198"/>
    </row>
    <row r="259" spans="1:9" ht="145.5" customHeight="1">
      <c r="A259" s="161" t="s">
        <v>1265</v>
      </c>
      <c r="B259" s="113" t="s">
        <v>1117</v>
      </c>
      <c r="C259" s="112" t="s">
        <v>123</v>
      </c>
      <c r="D259" s="67" t="s">
        <v>1119</v>
      </c>
      <c r="E259" s="60" t="s">
        <v>1141</v>
      </c>
      <c r="F259" s="67" t="s">
        <v>1277</v>
      </c>
      <c r="G259" s="113"/>
      <c r="H259" s="202" t="s">
        <v>1285</v>
      </c>
      <c r="I259" s="52" t="s">
        <v>804</v>
      </c>
    </row>
    <row r="260" spans="1:9" ht="141.75" customHeight="1">
      <c r="A260" s="162" t="s">
        <v>1328</v>
      </c>
      <c r="B260" s="162" t="s">
        <v>1129</v>
      </c>
      <c r="C260" s="162" t="s">
        <v>563</v>
      </c>
      <c r="D260" s="109" t="s">
        <v>1128</v>
      </c>
      <c r="E260" s="66" t="s">
        <v>1130</v>
      </c>
      <c r="F260" s="109" t="s">
        <v>1222</v>
      </c>
      <c r="G260" s="162" t="s">
        <v>1329</v>
      </c>
      <c r="H260" s="206" t="s">
        <v>1330</v>
      </c>
      <c r="I260" s="52" t="s">
        <v>263</v>
      </c>
    </row>
    <row r="261" spans="1:9" ht="207" customHeight="1">
      <c r="A261" s="162" t="s">
        <v>1188</v>
      </c>
      <c r="B261" s="162" t="s">
        <v>1138</v>
      </c>
      <c r="C261" s="162" t="s">
        <v>567</v>
      </c>
      <c r="D261" s="109" t="s">
        <v>752</v>
      </c>
      <c r="E261" s="66" t="s">
        <v>984</v>
      </c>
      <c r="F261" s="109" t="s">
        <v>918</v>
      </c>
      <c r="G261" s="162" t="s">
        <v>1189</v>
      </c>
      <c r="H261" s="206" t="s">
        <v>1568</v>
      </c>
      <c r="I261" s="52" t="s">
        <v>295</v>
      </c>
    </row>
    <row r="262" spans="1:11" ht="270.75" customHeight="1">
      <c r="A262" s="113" t="s">
        <v>1387</v>
      </c>
      <c r="B262" s="113" t="s">
        <v>1138</v>
      </c>
      <c r="C262" s="112" t="s">
        <v>121</v>
      </c>
      <c r="D262" s="67" t="s">
        <v>757</v>
      </c>
      <c r="E262" s="60" t="s">
        <v>758</v>
      </c>
      <c r="F262" s="67" t="s">
        <v>1040</v>
      </c>
      <c r="G262" s="113" t="s">
        <v>899</v>
      </c>
      <c r="H262" s="202" t="s">
        <v>1569</v>
      </c>
      <c r="I262" s="52" t="s">
        <v>789</v>
      </c>
      <c r="K262" s="198"/>
    </row>
    <row r="263" spans="1:9" ht="409.5" customHeight="1">
      <c r="A263" s="113">
        <v>256</v>
      </c>
      <c r="B263" s="113" t="s">
        <v>1138</v>
      </c>
      <c r="C263" s="112" t="s">
        <v>121</v>
      </c>
      <c r="D263" s="67" t="s">
        <v>888</v>
      </c>
      <c r="E263" s="132" t="s">
        <v>1776</v>
      </c>
      <c r="F263" s="67" t="s">
        <v>915</v>
      </c>
      <c r="G263" s="113" t="s">
        <v>899</v>
      </c>
      <c r="H263" s="202" t="s">
        <v>1777</v>
      </c>
      <c r="I263" s="52" t="s">
        <v>817</v>
      </c>
    </row>
    <row r="264" spans="1:9" ht="187.5" customHeight="1">
      <c r="A264" s="113">
        <v>257</v>
      </c>
      <c r="B264" s="113" t="s">
        <v>1155</v>
      </c>
      <c r="C264" s="112" t="s">
        <v>123</v>
      </c>
      <c r="D264" s="67" t="s">
        <v>1156</v>
      </c>
      <c r="E264" s="60" t="s">
        <v>1157</v>
      </c>
      <c r="F264" s="67" t="s">
        <v>1241</v>
      </c>
      <c r="G264" s="113" t="s">
        <v>1213</v>
      </c>
      <c r="H264" s="202" t="s">
        <v>1514</v>
      </c>
      <c r="I264" s="52" t="s">
        <v>109</v>
      </c>
    </row>
    <row r="265" spans="1:9" ht="308.25" customHeight="1">
      <c r="A265" s="161" t="s">
        <v>1187</v>
      </c>
      <c r="B265" s="113" t="s">
        <v>1158</v>
      </c>
      <c r="C265" s="112" t="s">
        <v>122</v>
      </c>
      <c r="D265" s="67" t="s">
        <v>1159</v>
      </c>
      <c r="E265" s="60" t="s">
        <v>1295</v>
      </c>
      <c r="F265" s="67" t="s">
        <v>176</v>
      </c>
      <c r="G265" s="113" t="s">
        <v>313</v>
      </c>
      <c r="H265" s="202" t="s">
        <v>1570</v>
      </c>
      <c r="I265" s="52" t="s">
        <v>790</v>
      </c>
    </row>
    <row r="266" spans="1:9" ht="201" customHeight="1">
      <c r="A266" s="113">
        <v>259</v>
      </c>
      <c r="B266" s="113" t="s">
        <v>1158</v>
      </c>
      <c r="C266" s="123" t="s">
        <v>121</v>
      </c>
      <c r="D266" s="67" t="s">
        <v>186</v>
      </c>
      <c r="E266" s="60" t="s">
        <v>900</v>
      </c>
      <c r="F266" s="133" t="s">
        <v>236</v>
      </c>
      <c r="G266" s="113" t="s">
        <v>217</v>
      </c>
      <c r="H266" s="202" t="s">
        <v>1571</v>
      </c>
      <c r="I266" s="52" t="s">
        <v>816</v>
      </c>
    </row>
    <row r="267" spans="1:9" ht="315.75" customHeight="1">
      <c r="A267" s="161" t="s">
        <v>1185</v>
      </c>
      <c r="B267" s="113" t="s">
        <v>1158</v>
      </c>
      <c r="C267" s="119" t="s">
        <v>122</v>
      </c>
      <c r="D267" s="67" t="s">
        <v>312</v>
      </c>
      <c r="E267" s="60" t="s">
        <v>1296</v>
      </c>
      <c r="F267" s="67" t="s">
        <v>176</v>
      </c>
      <c r="G267" s="113" t="s">
        <v>313</v>
      </c>
      <c r="H267" s="202" t="s">
        <v>1572</v>
      </c>
      <c r="I267" s="52" t="s">
        <v>789</v>
      </c>
    </row>
    <row r="268" spans="1:9" ht="127.5" customHeight="1">
      <c r="A268" s="113">
        <v>261</v>
      </c>
      <c r="B268" s="113" t="s">
        <v>1175</v>
      </c>
      <c r="C268" s="112" t="s">
        <v>122</v>
      </c>
      <c r="D268" s="67" t="s">
        <v>1176</v>
      </c>
      <c r="E268" s="60" t="s">
        <v>1177</v>
      </c>
      <c r="F268" s="67" t="s">
        <v>1223</v>
      </c>
      <c r="G268" s="113" t="s">
        <v>1213</v>
      </c>
      <c r="H268" s="202" t="s">
        <v>1513</v>
      </c>
      <c r="I268" s="52" t="s">
        <v>150</v>
      </c>
    </row>
    <row r="269" spans="1:9" ht="127.5" customHeight="1">
      <c r="A269" s="113">
        <v>262</v>
      </c>
      <c r="B269" s="113" t="s">
        <v>1175</v>
      </c>
      <c r="C269" s="112" t="s">
        <v>121</v>
      </c>
      <c r="D269" s="67" t="s">
        <v>1178</v>
      </c>
      <c r="E269" s="60" t="s">
        <v>1179</v>
      </c>
      <c r="F269" s="67" t="s">
        <v>1224</v>
      </c>
      <c r="G269" s="113" t="s">
        <v>1213</v>
      </c>
      <c r="H269" s="202" t="s">
        <v>1512</v>
      </c>
      <c r="I269" s="52" t="s">
        <v>263</v>
      </c>
    </row>
    <row r="270" spans="1:9" ht="300.75" customHeight="1">
      <c r="A270" s="113">
        <v>263</v>
      </c>
      <c r="B270" s="113" t="s">
        <v>1175</v>
      </c>
      <c r="C270" s="112" t="s">
        <v>122</v>
      </c>
      <c r="D270" s="67" t="s">
        <v>1181</v>
      </c>
      <c r="E270" s="60" t="s">
        <v>1371</v>
      </c>
      <c r="F270" s="67" t="s">
        <v>1225</v>
      </c>
      <c r="G270" s="113" t="s">
        <v>1213</v>
      </c>
      <c r="H270" s="202" t="s">
        <v>1510</v>
      </c>
      <c r="I270" s="52" t="s">
        <v>816</v>
      </c>
    </row>
    <row r="271" spans="1:9" ht="115.5" customHeight="1">
      <c r="A271" s="113">
        <v>264</v>
      </c>
      <c r="B271" s="113" t="s">
        <v>1190</v>
      </c>
      <c r="C271" s="112" t="s">
        <v>122</v>
      </c>
      <c r="D271" s="67" t="s">
        <v>1206</v>
      </c>
      <c r="E271" s="60" t="s">
        <v>431</v>
      </c>
      <c r="F271" s="67" t="s">
        <v>1226</v>
      </c>
      <c r="G271" s="113" t="s">
        <v>1213</v>
      </c>
      <c r="H271" s="202" t="s">
        <v>1511</v>
      </c>
      <c r="I271" s="52" t="s">
        <v>263</v>
      </c>
    </row>
    <row r="272" spans="1:9" ht="131.25" customHeight="1">
      <c r="A272" s="113">
        <v>265</v>
      </c>
      <c r="B272" s="113" t="s">
        <v>1190</v>
      </c>
      <c r="C272" s="112" t="s">
        <v>122</v>
      </c>
      <c r="D272" s="67" t="s">
        <v>1191</v>
      </c>
      <c r="E272" s="60" t="s">
        <v>431</v>
      </c>
      <c r="F272" s="67" t="s">
        <v>1250</v>
      </c>
      <c r="G272" s="113" t="s">
        <v>1213</v>
      </c>
      <c r="H272" s="202" t="s">
        <v>1508</v>
      </c>
      <c r="I272" s="52" t="s">
        <v>263</v>
      </c>
    </row>
    <row r="273" spans="1:9" ht="137.25" customHeight="1">
      <c r="A273" s="113">
        <v>266</v>
      </c>
      <c r="B273" s="113" t="s">
        <v>1190</v>
      </c>
      <c r="C273" s="112" t="s">
        <v>122</v>
      </c>
      <c r="D273" s="67" t="s">
        <v>1192</v>
      </c>
      <c r="E273" s="60" t="s">
        <v>431</v>
      </c>
      <c r="F273" s="67" t="s">
        <v>1227</v>
      </c>
      <c r="G273" s="113" t="s">
        <v>1213</v>
      </c>
      <c r="H273" s="202" t="s">
        <v>1507</v>
      </c>
      <c r="I273" s="52" t="s">
        <v>263</v>
      </c>
    </row>
    <row r="274" spans="1:9" ht="156.75" customHeight="1">
      <c r="A274" s="113">
        <v>267</v>
      </c>
      <c r="B274" s="113" t="s">
        <v>1190</v>
      </c>
      <c r="C274" s="112" t="s">
        <v>122</v>
      </c>
      <c r="D274" s="67" t="s">
        <v>1193</v>
      </c>
      <c r="E274" s="60" t="s">
        <v>431</v>
      </c>
      <c r="F274" s="67" t="s">
        <v>1228</v>
      </c>
      <c r="G274" s="113" t="s">
        <v>1213</v>
      </c>
      <c r="H274" s="202" t="s">
        <v>1509</v>
      </c>
      <c r="I274" s="52" t="s">
        <v>263</v>
      </c>
    </row>
    <row r="275" spans="1:9" ht="150.75" customHeight="1">
      <c r="A275" s="113">
        <v>268</v>
      </c>
      <c r="B275" s="113" t="s">
        <v>1190</v>
      </c>
      <c r="C275" s="112" t="s">
        <v>122</v>
      </c>
      <c r="D275" s="67" t="s">
        <v>1194</v>
      </c>
      <c r="E275" s="60" t="s">
        <v>431</v>
      </c>
      <c r="F275" s="67" t="s">
        <v>1229</v>
      </c>
      <c r="G275" s="113" t="s">
        <v>1213</v>
      </c>
      <c r="H275" s="202" t="s">
        <v>1505</v>
      </c>
      <c r="I275" s="52" t="s">
        <v>263</v>
      </c>
    </row>
    <row r="276" spans="1:9" ht="179.25" customHeight="1">
      <c r="A276" s="113">
        <v>269</v>
      </c>
      <c r="B276" s="113" t="s">
        <v>1190</v>
      </c>
      <c r="C276" s="112" t="s">
        <v>123</v>
      </c>
      <c r="D276" s="67" t="s">
        <v>1195</v>
      </c>
      <c r="E276" s="60" t="s">
        <v>431</v>
      </c>
      <c r="F276" s="67" t="s">
        <v>1230</v>
      </c>
      <c r="G276" s="113" t="s">
        <v>1213</v>
      </c>
      <c r="H276" s="202" t="s">
        <v>1506</v>
      </c>
      <c r="I276" s="52" t="s">
        <v>263</v>
      </c>
    </row>
    <row r="277" spans="1:9" ht="209.25" customHeight="1">
      <c r="A277" s="113">
        <v>270</v>
      </c>
      <c r="B277" s="113" t="s">
        <v>1190</v>
      </c>
      <c r="C277" s="119" t="s">
        <v>123</v>
      </c>
      <c r="D277" s="67" t="s">
        <v>380</v>
      </c>
      <c r="E277" s="60" t="s">
        <v>902</v>
      </c>
      <c r="F277" s="67" t="s">
        <v>379</v>
      </c>
      <c r="G277" s="113" t="s">
        <v>373</v>
      </c>
      <c r="H277" s="202" t="s">
        <v>1573</v>
      </c>
      <c r="I277" s="52" t="s">
        <v>790</v>
      </c>
    </row>
    <row r="278" spans="1:9" ht="315" customHeight="1">
      <c r="A278" s="113">
        <v>271</v>
      </c>
      <c r="B278" s="113" t="s">
        <v>1190</v>
      </c>
      <c r="C278" s="112" t="s">
        <v>121</v>
      </c>
      <c r="D278" s="67" t="s">
        <v>1196</v>
      </c>
      <c r="E278" s="60" t="s">
        <v>1297</v>
      </c>
      <c r="F278" s="67" t="s">
        <v>1231</v>
      </c>
      <c r="G278" s="113" t="s">
        <v>1213</v>
      </c>
      <c r="H278" s="202" t="s">
        <v>1504</v>
      </c>
      <c r="I278" s="52" t="s">
        <v>789</v>
      </c>
    </row>
    <row r="279" spans="1:9" ht="207" customHeight="1">
      <c r="A279" s="113">
        <v>272</v>
      </c>
      <c r="B279" s="113" t="s">
        <v>1190</v>
      </c>
      <c r="C279" s="112" t="s">
        <v>121</v>
      </c>
      <c r="D279" s="133" t="s">
        <v>1197</v>
      </c>
      <c r="E279" s="60" t="s">
        <v>310</v>
      </c>
      <c r="F279" s="67" t="s">
        <v>522</v>
      </c>
      <c r="G279" s="113" t="s">
        <v>1213</v>
      </c>
      <c r="H279" s="202" t="s">
        <v>1503</v>
      </c>
      <c r="I279" s="52" t="s">
        <v>789</v>
      </c>
    </row>
    <row r="280" spans="1:9" ht="146.25" customHeight="1">
      <c r="A280" s="162" t="s">
        <v>1341</v>
      </c>
      <c r="B280" s="162" t="s">
        <v>1190</v>
      </c>
      <c r="C280" s="162" t="s">
        <v>563</v>
      </c>
      <c r="D280" s="109" t="s">
        <v>1198</v>
      </c>
      <c r="E280" s="66" t="s">
        <v>310</v>
      </c>
      <c r="F280" s="109" t="s">
        <v>1232</v>
      </c>
      <c r="G280" s="162" t="s">
        <v>1329</v>
      </c>
      <c r="H280" s="206" t="s">
        <v>1342</v>
      </c>
      <c r="I280" s="52" t="s">
        <v>789</v>
      </c>
    </row>
    <row r="281" spans="1:9" ht="188.25" customHeight="1">
      <c r="A281" s="163">
        <v>274</v>
      </c>
      <c r="B281" s="113" t="s">
        <v>1190</v>
      </c>
      <c r="C281" s="112" t="s">
        <v>123</v>
      </c>
      <c r="D281" s="154" t="s">
        <v>1199</v>
      </c>
      <c r="E281" s="60" t="s">
        <v>1212</v>
      </c>
      <c r="F281" s="154" t="s">
        <v>1233</v>
      </c>
      <c r="G281" s="113" t="s">
        <v>1213</v>
      </c>
      <c r="H281" s="202" t="s">
        <v>1498</v>
      </c>
      <c r="I281" s="52" t="s">
        <v>295</v>
      </c>
    </row>
    <row r="282" spans="1:17" s="24" customFormat="1" ht="199.5" customHeight="1">
      <c r="A282" s="162" t="s">
        <v>1346</v>
      </c>
      <c r="B282" s="162" t="s">
        <v>1190</v>
      </c>
      <c r="C282" s="162" t="s">
        <v>567</v>
      </c>
      <c r="D282" s="109" t="s">
        <v>1200</v>
      </c>
      <c r="E282" s="66" t="s">
        <v>1204</v>
      </c>
      <c r="F282" s="109" t="s">
        <v>1234</v>
      </c>
      <c r="G282" s="162" t="s">
        <v>1329</v>
      </c>
      <c r="H282" s="206" t="s">
        <v>1446</v>
      </c>
      <c r="I282" s="52" t="s">
        <v>789</v>
      </c>
      <c r="J282" s="17"/>
      <c r="K282" s="23"/>
      <c r="L282" s="23"/>
      <c r="M282" s="23"/>
      <c r="N282" s="23"/>
      <c r="O282" s="23"/>
      <c r="P282" s="23"/>
      <c r="Q282" s="23"/>
    </row>
    <row r="283" spans="1:17" s="24" customFormat="1" ht="154.5" customHeight="1">
      <c r="A283" s="113">
        <v>276</v>
      </c>
      <c r="B283" s="113" t="s">
        <v>1190</v>
      </c>
      <c r="C283" s="112" t="s">
        <v>121</v>
      </c>
      <c r="D283" s="67" t="s">
        <v>1202</v>
      </c>
      <c r="E283" s="60" t="s">
        <v>310</v>
      </c>
      <c r="F283" s="67" t="s">
        <v>1242</v>
      </c>
      <c r="G283" s="113" t="s">
        <v>1213</v>
      </c>
      <c r="H283" s="202" t="s">
        <v>1499</v>
      </c>
      <c r="I283" s="52" t="s">
        <v>789</v>
      </c>
      <c r="J283" s="17"/>
      <c r="K283" s="23"/>
      <c r="L283" s="23"/>
      <c r="M283" s="23"/>
      <c r="N283" s="23"/>
      <c r="O283" s="23"/>
      <c r="P283" s="23"/>
      <c r="Q283" s="23"/>
    </row>
    <row r="284" spans="1:17" s="24" customFormat="1" ht="243.75" customHeight="1">
      <c r="A284" s="170" t="s">
        <v>1344</v>
      </c>
      <c r="B284" s="162" t="s">
        <v>1190</v>
      </c>
      <c r="C284" s="162" t="s">
        <v>579</v>
      </c>
      <c r="D284" s="109" t="s">
        <v>1201</v>
      </c>
      <c r="E284" s="66" t="s">
        <v>1203</v>
      </c>
      <c r="F284" s="109" t="s">
        <v>1343</v>
      </c>
      <c r="G284" s="170" t="s">
        <v>566</v>
      </c>
      <c r="H284" s="206" t="s">
        <v>1445</v>
      </c>
      <c r="I284" s="52" t="s">
        <v>795</v>
      </c>
      <c r="J284" s="17"/>
      <c r="K284" s="23"/>
      <c r="L284" s="23"/>
      <c r="M284" s="23"/>
      <c r="N284" s="23"/>
      <c r="O284" s="23"/>
      <c r="P284" s="23"/>
      <c r="Q284" s="23"/>
    </row>
    <row r="285" spans="1:17" s="24" customFormat="1" ht="196.5" customHeight="1">
      <c r="A285" s="161" t="s">
        <v>1236</v>
      </c>
      <c r="B285" s="113" t="s">
        <v>1190</v>
      </c>
      <c r="C285" s="112" t="s">
        <v>121</v>
      </c>
      <c r="D285" s="67" t="s">
        <v>828</v>
      </c>
      <c r="E285" s="60" t="s">
        <v>1205</v>
      </c>
      <c r="F285" s="67" t="s">
        <v>1040</v>
      </c>
      <c r="G285" s="113" t="s">
        <v>1213</v>
      </c>
      <c r="H285" s="202" t="s">
        <v>1500</v>
      </c>
      <c r="I285" s="52" t="s">
        <v>295</v>
      </c>
      <c r="J285" s="17"/>
      <c r="K285" s="23"/>
      <c r="L285" s="23"/>
      <c r="M285" s="23"/>
      <c r="N285" s="23"/>
      <c r="O285" s="23"/>
      <c r="P285" s="23"/>
      <c r="Q285" s="23"/>
    </row>
    <row r="286" spans="1:9" ht="213" customHeight="1">
      <c r="A286" s="161" t="s">
        <v>1237</v>
      </c>
      <c r="B286" s="113" t="s">
        <v>1190</v>
      </c>
      <c r="C286" s="112" t="s">
        <v>121</v>
      </c>
      <c r="D286" s="67" t="s">
        <v>1207</v>
      </c>
      <c r="E286" s="60" t="s">
        <v>1208</v>
      </c>
      <c r="F286" s="67" t="s">
        <v>1040</v>
      </c>
      <c r="G286" s="113" t="s">
        <v>1213</v>
      </c>
      <c r="H286" s="202" t="s">
        <v>1501</v>
      </c>
      <c r="I286" s="52" t="s">
        <v>295</v>
      </c>
    </row>
    <row r="287" spans="1:9" ht="261.75" customHeight="1">
      <c r="A287" s="161" t="s">
        <v>1238</v>
      </c>
      <c r="B287" s="113" t="s">
        <v>1190</v>
      </c>
      <c r="C287" s="112" t="s">
        <v>121</v>
      </c>
      <c r="D287" s="67" t="s">
        <v>851</v>
      </c>
      <c r="E287" s="132" t="s">
        <v>1210</v>
      </c>
      <c r="F287" s="67" t="s">
        <v>1040</v>
      </c>
      <c r="G287" s="113" t="s">
        <v>1213</v>
      </c>
      <c r="H287" s="202" t="s">
        <v>1500</v>
      </c>
      <c r="I287" s="52" t="s">
        <v>295</v>
      </c>
    </row>
    <row r="288" spans="1:9" ht="237.75" customHeight="1">
      <c r="A288" s="164" t="s">
        <v>1239</v>
      </c>
      <c r="B288" s="113" t="s">
        <v>1190</v>
      </c>
      <c r="C288" s="112" t="s">
        <v>121</v>
      </c>
      <c r="D288" s="67" t="s">
        <v>1209</v>
      </c>
      <c r="E288" s="60" t="s">
        <v>1255</v>
      </c>
      <c r="F288" s="67" t="s">
        <v>1040</v>
      </c>
      <c r="G288" s="113" t="s">
        <v>1213</v>
      </c>
      <c r="H288" s="202" t="s">
        <v>1500</v>
      </c>
      <c r="I288" s="52" t="s">
        <v>295</v>
      </c>
    </row>
    <row r="289" spans="1:9" ht="142.5" customHeight="1">
      <c r="A289" s="113">
        <v>282</v>
      </c>
      <c r="B289" s="113" t="s">
        <v>1213</v>
      </c>
      <c r="C289" s="112" t="s">
        <v>122</v>
      </c>
      <c r="D289" s="67" t="s">
        <v>1214</v>
      </c>
      <c r="E289" s="60" t="s">
        <v>996</v>
      </c>
      <c r="F289" s="67" t="s">
        <v>1235</v>
      </c>
      <c r="G289" s="113" t="s">
        <v>1213</v>
      </c>
      <c r="H289" s="202" t="s">
        <v>1502</v>
      </c>
      <c r="I289" s="52" t="s">
        <v>789</v>
      </c>
    </row>
    <row r="290" spans="1:9" ht="243" customHeight="1">
      <c r="A290" s="113">
        <v>283</v>
      </c>
      <c r="B290" s="113" t="s">
        <v>1253</v>
      </c>
      <c r="C290" s="112" t="s">
        <v>122</v>
      </c>
      <c r="D290" s="67" t="s">
        <v>1254</v>
      </c>
      <c r="E290" s="60" t="s">
        <v>1256</v>
      </c>
      <c r="F290" s="67"/>
      <c r="G290" s="113"/>
      <c r="H290" s="202" t="s">
        <v>1441</v>
      </c>
      <c r="I290" s="52" t="s">
        <v>295</v>
      </c>
    </row>
    <row r="291" spans="1:9" ht="335.25" customHeight="1">
      <c r="A291" s="113">
        <v>284</v>
      </c>
      <c r="B291" s="113" t="s">
        <v>1253</v>
      </c>
      <c r="C291" s="112" t="s">
        <v>122</v>
      </c>
      <c r="D291" s="67" t="s">
        <v>1257</v>
      </c>
      <c r="E291" s="60" t="s">
        <v>1258</v>
      </c>
      <c r="F291" s="67"/>
      <c r="G291" s="113"/>
      <c r="H291" s="202" t="s">
        <v>1441</v>
      </c>
      <c r="I291" s="52" t="s">
        <v>295</v>
      </c>
    </row>
    <row r="292" spans="1:9" ht="218.25" customHeight="1">
      <c r="A292" s="113">
        <v>285</v>
      </c>
      <c r="B292" s="113" t="s">
        <v>1253</v>
      </c>
      <c r="C292" s="112" t="s">
        <v>122</v>
      </c>
      <c r="D292" s="67" t="s">
        <v>1259</v>
      </c>
      <c r="E292" s="60" t="s">
        <v>1261</v>
      </c>
      <c r="F292" s="67"/>
      <c r="G292" s="161"/>
      <c r="H292" s="202" t="s">
        <v>1441</v>
      </c>
      <c r="I292" s="52" t="s">
        <v>295</v>
      </c>
    </row>
    <row r="293" spans="1:9" ht="219.75" customHeight="1">
      <c r="A293" s="113">
        <v>286</v>
      </c>
      <c r="B293" s="113" t="s">
        <v>1253</v>
      </c>
      <c r="C293" s="112" t="s">
        <v>121</v>
      </c>
      <c r="D293" s="67" t="s">
        <v>1260</v>
      </c>
      <c r="E293" s="60" t="s">
        <v>1262</v>
      </c>
      <c r="F293" s="67"/>
      <c r="G293" s="161"/>
      <c r="H293" s="202" t="s">
        <v>1441</v>
      </c>
      <c r="I293" s="52" t="s">
        <v>295</v>
      </c>
    </row>
    <row r="294" spans="1:9" ht="284.25" customHeight="1">
      <c r="A294" s="113">
        <v>287</v>
      </c>
      <c r="B294" s="113" t="s">
        <v>1253</v>
      </c>
      <c r="C294" s="112" t="s">
        <v>123</v>
      </c>
      <c r="D294" s="67" t="s">
        <v>1263</v>
      </c>
      <c r="E294" s="60" t="s">
        <v>1287</v>
      </c>
      <c r="F294" s="67"/>
      <c r="G294" s="113"/>
      <c r="H294" s="202" t="s">
        <v>1441</v>
      </c>
      <c r="I294" s="52" t="s">
        <v>295</v>
      </c>
    </row>
    <row r="295" spans="1:9" ht="154.5" customHeight="1">
      <c r="A295" s="131">
        <v>288</v>
      </c>
      <c r="B295" s="131" t="s">
        <v>1269</v>
      </c>
      <c r="C295" s="115" t="s">
        <v>121</v>
      </c>
      <c r="D295" s="67" t="s">
        <v>1268</v>
      </c>
      <c r="E295" s="60" t="s">
        <v>256</v>
      </c>
      <c r="F295" s="154"/>
      <c r="G295" s="113"/>
      <c r="H295" s="202" t="s">
        <v>1441</v>
      </c>
      <c r="I295" s="52" t="s">
        <v>789</v>
      </c>
    </row>
    <row r="296" spans="1:12" s="24" customFormat="1" ht="244.5" customHeight="1">
      <c r="A296" s="113" t="s">
        <v>1685</v>
      </c>
      <c r="B296" s="113" t="s">
        <v>1272</v>
      </c>
      <c r="C296" s="113" t="s">
        <v>1348</v>
      </c>
      <c r="D296" s="67" t="s">
        <v>1271</v>
      </c>
      <c r="E296" s="60" t="s">
        <v>1273</v>
      </c>
      <c r="F296" s="67" t="s">
        <v>1284</v>
      </c>
      <c r="G296" s="113" t="s">
        <v>1686</v>
      </c>
      <c r="H296" s="202" t="s">
        <v>1444</v>
      </c>
      <c r="I296" s="52" t="s">
        <v>795</v>
      </c>
      <c r="J296" s="17"/>
      <c r="K296" s="23"/>
      <c r="L296" s="25"/>
    </row>
    <row r="297" spans="1:12" s="24" customFormat="1" ht="186" customHeight="1">
      <c r="A297" s="113">
        <v>290</v>
      </c>
      <c r="B297" s="131" t="s">
        <v>1283</v>
      </c>
      <c r="C297" s="112" t="s">
        <v>123</v>
      </c>
      <c r="D297" s="67" t="s">
        <v>1286</v>
      </c>
      <c r="E297" s="60" t="s">
        <v>1288</v>
      </c>
      <c r="F297" s="67"/>
      <c r="G297" s="114"/>
      <c r="H297" s="202" t="s">
        <v>1440</v>
      </c>
      <c r="I297" s="52" t="s">
        <v>295</v>
      </c>
      <c r="J297" s="17"/>
      <c r="K297" s="23"/>
      <c r="L297" s="25"/>
    </row>
    <row r="298" spans="1:12" s="24" customFormat="1" ht="169.5" customHeight="1">
      <c r="A298" s="113">
        <v>291</v>
      </c>
      <c r="B298" s="131" t="s">
        <v>1283</v>
      </c>
      <c r="C298" s="112" t="s">
        <v>123</v>
      </c>
      <c r="D298" s="67" t="s">
        <v>1290</v>
      </c>
      <c r="E298" s="60" t="s">
        <v>1291</v>
      </c>
      <c r="F298" s="67"/>
      <c r="G298" s="161"/>
      <c r="H298" s="202" t="s">
        <v>1440</v>
      </c>
      <c r="I298" s="52" t="s">
        <v>789</v>
      </c>
      <c r="J298" s="17"/>
      <c r="K298" s="23"/>
      <c r="L298" s="25"/>
    </row>
    <row r="299" spans="1:12" s="24" customFormat="1" ht="271.5" customHeight="1">
      <c r="A299" s="131">
        <v>292</v>
      </c>
      <c r="B299" s="131" t="s">
        <v>1308</v>
      </c>
      <c r="C299" s="112" t="s">
        <v>122</v>
      </c>
      <c r="D299" s="154" t="s">
        <v>1309</v>
      </c>
      <c r="E299" s="167" t="s">
        <v>891</v>
      </c>
      <c r="F299" s="154"/>
      <c r="G299" s="161"/>
      <c r="H299" s="202" t="s">
        <v>1439</v>
      </c>
      <c r="I299" s="52" t="s">
        <v>51</v>
      </c>
      <c r="J299" s="17"/>
      <c r="K299" s="23"/>
      <c r="L299" s="25"/>
    </row>
    <row r="300" spans="1:11" ht="199.5" customHeight="1">
      <c r="A300" s="131">
        <v>293</v>
      </c>
      <c r="B300" s="131" t="s">
        <v>1320</v>
      </c>
      <c r="C300" s="112" t="s">
        <v>121</v>
      </c>
      <c r="D300" s="67" t="s">
        <v>802</v>
      </c>
      <c r="E300" s="60" t="s">
        <v>800</v>
      </c>
      <c r="F300" s="67" t="s">
        <v>916</v>
      </c>
      <c r="G300" s="113" t="s">
        <v>899</v>
      </c>
      <c r="H300" s="215" t="s">
        <v>1574</v>
      </c>
      <c r="I300" s="52" t="s">
        <v>803</v>
      </c>
      <c r="K300" s="23"/>
    </row>
    <row r="301" spans="1:12" s="24" customFormat="1" ht="153.75" customHeight="1">
      <c r="A301" s="113">
        <v>294</v>
      </c>
      <c r="B301" s="113" t="s">
        <v>1324</v>
      </c>
      <c r="C301" s="112" t="s">
        <v>121</v>
      </c>
      <c r="D301" s="67" t="s">
        <v>1323</v>
      </c>
      <c r="E301" s="60" t="s">
        <v>891</v>
      </c>
      <c r="F301" s="67"/>
      <c r="G301" s="161"/>
      <c r="H301" s="202" t="s">
        <v>1439</v>
      </c>
      <c r="I301" s="52" t="s">
        <v>51</v>
      </c>
      <c r="J301" s="17"/>
      <c r="K301" s="23"/>
      <c r="L301" s="25"/>
    </row>
    <row r="302" spans="1:12" s="24" customFormat="1" ht="129.75" customHeight="1">
      <c r="A302" s="113">
        <v>295</v>
      </c>
      <c r="B302" s="113" t="s">
        <v>1402</v>
      </c>
      <c r="C302" s="112" t="s">
        <v>122</v>
      </c>
      <c r="D302" s="67" t="s">
        <v>1403</v>
      </c>
      <c r="E302" s="60" t="s">
        <v>1404</v>
      </c>
      <c r="F302" s="67"/>
      <c r="G302" s="113"/>
      <c r="H302" s="202" t="s">
        <v>1438</v>
      </c>
      <c r="I302" s="52" t="s">
        <v>789</v>
      </c>
      <c r="J302" s="17"/>
      <c r="K302" s="23"/>
      <c r="L302" s="25"/>
    </row>
    <row r="303" spans="1:12" s="24" customFormat="1" ht="125.25" customHeight="1">
      <c r="A303" s="113">
        <v>296</v>
      </c>
      <c r="B303" s="113" t="s">
        <v>1402</v>
      </c>
      <c r="C303" s="112" t="s">
        <v>123</v>
      </c>
      <c r="D303" s="67" t="s">
        <v>1405</v>
      </c>
      <c r="E303" s="60" t="s">
        <v>1404</v>
      </c>
      <c r="F303" s="67"/>
      <c r="G303" s="113"/>
      <c r="H303" s="202" t="s">
        <v>1438</v>
      </c>
      <c r="I303" s="52" t="s">
        <v>789</v>
      </c>
      <c r="J303" s="17"/>
      <c r="K303" s="23"/>
      <c r="L303" s="25"/>
    </row>
    <row r="304" spans="1:12" s="24" customFormat="1" ht="150.75" customHeight="1">
      <c r="A304" s="113">
        <v>297</v>
      </c>
      <c r="B304" s="113" t="s">
        <v>1402</v>
      </c>
      <c r="C304" s="112" t="s">
        <v>122</v>
      </c>
      <c r="D304" s="67" t="s">
        <v>1406</v>
      </c>
      <c r="E304" s="60" t="s">
        <v>1404</v>
      </c>
      <c r="F304" s="67"/>
      <c r="G304" s="114"/>
      <c r="H304" s="202" t="s">
        <v>1437</v>
      </c>
      <c r="I304" s="52" t="s">
        <v>789</v>
      </c>
      <c r="J304" s="17"/>
      <c r="K304" s="23"/>
      <c r="L304" s="25"/>
    </row>
    <row r="305" spans="1:11" ht="171.75" customHeight="1">
      <c r="A305" s="161" t="s">
        <v>1612</v>
      </c>
      <c r="B305" s="113" t="s">
        <v>1407</v>
      </c>
      <c r="C305" s="112" t="s">
        <v>121</v>
      </c>
      <c r="D305" s="67" t="s">
        <v>450</v>
      </c>
      <c r="E305" s="60" t="s">
        <v>120</v>
      </c>
      <c r="F305" s="67" t="s">
        <v>1040</v>
      </c>
      <c r="G305" s="113" t="s">
        <v>1213</v>
      </c>
      <c r="H305" s="215" t="s">
        <v>1619</v>
      </c>
      <c r="I305" s="52" t="s">
        <v>789</v>
      </c>
      <c r="K305" s="23"/>
    </row>
    <row r="306" spans="1:11" ht="336" customHeight="1">
      <c r="A306" s="161" t="s">
        <v>1613</v>
      </c>
      <c r="B306" s="113" t="s">
        <v>1407</v>
      </c>
      <c r="C306" s="112" t="s">
        <v>121</v>
      </c>
      <c r="D306" s="67" t="s">
        <v>1408</v>
      </c>
      <c r="E306" s="60" t="s">
        <v>1890</v>
      </c>
      <c r="F306" s="67" t="s">
        <v>1040</v>
      </c>
      <c r="G306" s="113" t="s">
        <v>1213</v>
      </c>
      <c r="H306" s="215" t="s">
        <v>1891</v>
      </c>
      <c r="I306" s="52" t="s">
        <v>295</v>
      </c>
      <c r="K306" s="23"/>
    </row>
    <row r="307" spans="1:11" ht="189.75" customHeight="1">
      <c r="A307" s="113">
        <v>300</v>
      </c>
      <c r="B307" s="113" t="s">
        <v>1407</v>
      </c>
      <c r="C307" s="112" t="s">
        <v>121</v>
      </c>
      <c r="D307" s="67" t="s">
        <v>1409</v>
      </c>
      <c r="E307" s="60" t="s">
        <v>985</v>
      </c>
      <c r="F307" s="67" t="s">
        <v>533</v>
      </c>
      <c r="G307" s="113" t="s">
        <v>1010</v>
      </c>
      <c r="H307" s="215" t="s">
        <v>1555</v>
      </c>
      <c r="I307" s="52" t="s">
        <v>295</v>
      </c>
      <c r="K307" s="23"/>
    </row>
    <row r="308" spans="1:11" ht="163.5" customHeight="1">
      <c r="A308" s="113">
        <v>301</v>
      </c>
      <c r="B308" s="113" t="s">
        <v>1407</v>
      </c>
      <c r="C308" s="112" t="s">
        <v>121</v>
      </c>
      <c r="D308" s="67" t="s">
        <v>494</v>
      </c>
      <c r="E308" s="60" t="s">
        <v>857</v>
      </c>
      <c r="F308" s="67" t="s">
        <v>1040</v>
      </c>
      <c r="G308" s="113" t="s">
        <v>1010</v>
      </c>
      <c r="H308" s="215" t="s">
        <v>1556</v>
      </c>
      <c r="I308" s="52" t="s">
        <v>295</v>
      </c>
      <c r="K308" s="23"/>
    </row>
    <row r="309" spans="1:11" ht="153.75" customHeight="1">
      <c r="A309" s="113">
        <v>302</v>
      </c>
      <c r="B309" s="113" t="s">
        <v>1407</v>
      </c>
      <c r="C309" s="112" t="s">
        <v>121</v>
      </c>
      <c r="D309" s="67" t="s">
        <v>495</v>
      </c>
      <c r="E309" s="60" t="s">
        <v>858</v>
      </c>
      <c r="F309" s="67" t="s">
        <v>1042</v>
      </c>
      <c r="G309" s="113" t="s">
        <v>1010</v>
      </c>
      <c r="H309" s="215" t="s">
        <v>1557</v>
      </c>
      <c r="I309" s="52" t="s">
        <v>295</v>
      </c>
      <c r="K309" s="23"/>
    </row>
    <row r="310" spans="1:11" ht="392.25" customHeight="1">
      <c r="A310" s="113">
        <v>303</v>
      </c>
      <c r="B310" s="113" t="s">
        <v>1407</v>
      </c>
      <c r="C310" s="112" t="s">
        <v>121</v>
      </c>
      <c r="D310" s="67" t="s">
        <v>1013</v>
      </c>
      <c r="E310" s="60" t="s">
        <v>1332</v>
      </c>
      <c r="F310" s="67" t="s">
        <v>1064</v>
      </c>
      <c r="G310" s="113" t="s">
        <v>1010</v>
      </c>
      <c r="H310" s="215" t="s">
        <v>1632</v>
      </c>
      <c r="I310" s="52" t="s">
        <v>295</v>
      </c>
      <c r="K310" s="23"/>
    </row>
    <row r="311" spans="1:11" ht="149.25" customHeight="1">
      <c r="A311" s="113">
        <v>304</v>
      </c>
      <c r="B311" s="113" t="s">
        <v>1407</v>
      </c>
      <c r="C311" s="112" t="s">
        <v>121</v>
      </c>
      <c r="D311" s="67" t="s">
        <v>1014</v>
      </c>
      <c r="E311" s="60" t="s">
        <v>1017</v>
      </c>
      <c r="F311" s="67" t="s">
        <v>1065</v>
      </c>
      <c r="G311" s="113" t="s">
        <v>1010</v>
      </c>
      <c r="H311" s="215" t="s">
        <v>1558</v>
      </c>
      <c r="I311" s="52" t="s">
        <v>295</v>
      </c>
      <c r="K311" s="23"/>
    </row>
    <row r="312" spans="1:11" ht="147" customHeight="1">
      <c r="A312" s="113">
        <v>305</v>
      </c>
      <c r="B312" s="113" t="s">
        <v>1407</v>
      </c>
      <c r="C312" s="112" t="s">
        <v>121</v>
      </c>
      <c r="D312" s="67" t="s">
        <v>1021</v>
      </c>
      <c r="E312" s="60" t="s">
        <v>1022</v>
      </c>
      <c r="F312" s="67" t="s">
        <v>1068</v>
      </c>
      <c r="G312" s="113" t="s">
        <v>1010</v>
      </c>
      <c r="H312" s="215" t="s">
        <v>1559</v>
      </c>
      <c r="I312" s="52" t="s">
        <v>295</v>
      </c>
      <c r="K312" s="23"/>
    </row>
    <row r="313" spans="1:11" ht="237.75" customHeight="1">
      <c r="A313" s="161" t="s">
        <v>1614</v>
      </c>
      <c r="B313" s="113" t="s">
        <v>1407</v>
      </c>
      <c r="C313" s="112" t="s">
        <v>121</v>
      </c>
      <c r="D313" s="67" t="s">
        <v>828</v>
      </c>
      <c r="E313" s="60" t="s">
        <v>1205</v>
      </c>
      <c r="F313" s="67" t="s">
        <v>1040</v>
      </c>
      <c r="G313" s="113" t="s">
        <v>1213</v>
      </c>
      <c r="H313" s="215" t="s">
        <v>1631</v>
      </c>
      <c r="I313" s="52" t="s">
        <v>295</v>
      </c>
      <c r="K313" s="23"/>
    </row>
    <row r="314" spans="1:11" ht="251.25" customHeight="1">
      <c r="A314" s="113">
        <v>307</v>
      </c>
      <c r="B314" s="113" t="s">
        <v>1407</v>
      </c>
      <c r="C314" s="112" t="s">
        <v>122</v>
      </c>
      <c r="D314" s="67" t="s">
        <v>468</v>
      </c>
      <c r="E314" s="60" t="s">
        <v>942</v>
      </c>
      <c r="F314" s="67" t="s">
        <v>1849</v>
      </c>
      <c r="G314" s="113" t="s">
        <v>1843</v>
      </c>
      <c r="H314" s="215" t="s">
        <v>1880</v>
      </c>
      <c r="I314" s="52" t="s">
        <v>51</v>
      </c>
      <c r="K314" s="23"/>
    </row>
    <row r="315" spans="1:11" ht="262.5" customHeight="1">
      <c r="A315" s="113">
        <v>308</v>
      </c>
      <c r="B315" s="113" t="s">
        <v>1407</v>
      </c>
      <c r="C315" s="112" t="s">
        <v>121</v>
      </c>
      <c r="D315" s="67" t="s">
        <v>802</v>
      </c>
      <c r="E315" s="60" t="s">
        <v>800</v>
      </c>
      <c r="F315" s="67" t="s">
        <v>916</v>
      </c>
      <c r="G315" s="113" t="s">
        <v>899</v>
      </c>
      <c r="H315" s="215" t="s">
        <v>1669</v>
      </c>
      <c r="I315" s="52" t="s">
        <v>803</v>
      </c>
      <c r="K315" s="23"/>
    </row>
    <row r="316" spans="1:11" ht="279.75" customHeight="1">
      <c r="A316" s="161" t="s">
        <v>1824</v>
      </c>
      <c r="B316" s="113" t="s">
        <v>1407</v>
      </c>
      <c r="C316" s="112" t="s">
        <v>122</v>
      </c>
      <c r="D316" s="67" t="s">
        <v>1410</v>
      </c>
      <c r="E316" s="60" t="s">
        <v>891</v>
      </c>
      <c r="F316" s="67" t="s">
        <v>1716</v>
      </c>
      <c r="G316" s="113" t="s">
        <v>1692</v>
      </c>
      <c r="H316" s="202" t="s">
        <v>1825</v>
      </c>
      <c r="I316" s="52" t="s">
        <v>51</v>
      </c>
      <c r="K316" s="23"/>
    </row>
    <row r="317" spans="1:11" ht="290.25" customHeight="1">
      <c r="A317" s="113">
        <v>310</v>
      </c>
      <c r="B317" s="113" t="s">
        <v>1407</v>
      </c>
      <c r="C317" s="112" t="s">
        <v>121</v>
      </c>
      <c r="D317" s="67" t="s">
        <v>945</v>
      </c>
      <c r="E317" s="60" t="s">
        <v>946</v>
      </c>
      <c r="F317" s="67" t="s">
        <v>1842</v>
      </c>
      <c r="G317" s="113" t="s">
        <v>1843</v>
      </c>
      <c r="H317" s="215" t="s">
        <v>1864</v>
      </c>
      <c r="I317" s="52" t="s">
        <v>109</v>
      </c>
      <c r="K317" s="23"/>
    </row>
    <row r="318" spans="1:11" ht="135" customHeight="1">
      <c r="A318" s="113">
        <v>311</v>
      </c>
      <c r="B318" s="113" t="s">
        <v>1407</v>
      </c>
      <c r="C318" s="112" t="s">
        <v>121</v>
      </c>
      <c r="D318" s="67" t="s">
        <v>281</v>
      </c>
      <c r="E318" s="60" t="s">
        <v>764</v>
      </c>
      <c r="F318" s="67" t="s">
        <v>1026</v>
      </c>
      <c r="G318" s="113" t="s">
        <v>1010</v>
      </c>
      <c r="H318" s="215" t="s">
        <v>1560</v>
      </c>
      <c r="I318" s="52" t="s">
        <v>109</v>
      </c>
      <c r="K318" s="23"/>
    </row>
    <row r="319" spans="1:11" ht="191.25" customHeight="1">
      <c r="A319" s="113">
        <v>312</v>
      </c>
      <c r="B319" s="113" t="s">
        <v>1407</v>
      </c>
      <c r="C319" s="112" t="s">
        <v>123</v>
      </c>
      <c r="D319" s="67" t="s">
        <v>1416</v>
      </c>
      <c r="E319" s="60" t="s">
        <v>1157</v>
      </c>
      <c r="F319" s="67" t="s">
        <v>1241</v>
      </c>
      <c r="G319" s="113" t="s">
        <v>1213</v>
      </c>
      <c r="H319" s="215" t="s">
        <v>1561</v>
      </c>
      <c r="I319" s="52" t="s">
        <v>109</v>
      </c>
      <c r="K319" s="23"/>
    </row>
    <row r="320" spans="1:11" ht="140.25" customHeight="1">
      <c r="A320" s="113">
        <v>313</v>
      </c>
      <c r="B320" s="113" t="s">
        <v>1407</v>
      </c>
      <c r="C320" s="112" t="s">
        <v>121</v>
      </c>
      <c r="D320" s="67" t="s">
        <v>768</v>
      </c>
      <c r="E320" s="60" t="s">
        <v>767</v>
      </c>
      <c r="F320" s="67" t="s">
        <v>1028</v>
      </c>
      <c r="G320" s="113" t="s">
        <v>1010</v>
      </c>
      <c r="H320" s="215" t="s">
        <v>1562</v>
      </c>
      <c r="I320" s="52" t="s">
        <v>109</v>
      </c>
      <c r="K320" s="23"/>
    </row>
    <row r="321" spans="1:11" ht="314.25" customHeight="1">
      <c r="A321" s="113">
        <v>314</v>
      </c>
      <c r="B321" s="113" t="s">
        <v>1407</v>
      </c>
      <c r="C321" s="112" t="s">
        <v>121</v>
      </c>
      <c r="D321" s="67" t="s">
        <v>832</v>
      </c>
      <c r="E321" s="60" t="s">
        <v>833</v>
      </c>
      <c r="F321" s="67" t="s">
        <v>1044</v>
      </c>
      <c r="G321" s="113" t="s">
        <v>1010</v>
      </c>
      <c r="H321" s="215" t="s">
        <v>1808</v>
      </c>
      <c r="I321" s="52" t="s">
        <v>109</v>
      </c>
      <c r="K321" s="23"/>
    </row>
    <row r="322" spans="1:11" ht="256.5" customHeight="1">
      <c r="A322" s="113">
        <v>315</v>
      </c>
      <c r="B322" s="113" t="s">
        <v>1407</v>
      </c>
      <c r="C322" s="112" t="s">
        <v>123</v>
      </c>
      <c r="D322" s="67" t="s">
        <v>1201</v>
      </c>
      <c r="E322" s="132" t="s">
        <v>1413</v>
      </c>
      <c r="F322" s="67" t="s">
        <v>1425</v>
      </c>
      <c r="G322" s="113" t="s">
        <v>1424</v>
      </c>
      <c r="H322" s="202" t="s">
        <v>1442</v>
      </c>
      <c r="I322" s="52" t="s">
        <v>795</v>
      </c>
      <c r="K322" s="23"/>
    </row>
    <row r="323" spans="1:11" ht="172.5" customHeight="1">
      <c r="A323" s="113">
        <v>316</v>
      </c>
      <c r="B323" s="113" t="s">
        <v>1407</v>
      </c>
      <c r="C323" s="112" t="s">
        <v>123</v>
      </c>
      <c r="D323" s="67" t="s">
        <v>1414</v>
      </c>
      <c r="E323" s="132" t="s">
        <v>1415</v>
      </c>
      <c r="F323" s="67" t="s">
        <v>1426</v>
      </c>
      <c r="G323" s="113" t="s">
        <v>1424</v>
      </c>
      <c r="H323" s="202" t="s">
        <v>1443</v>
      </c>
      <c r="I323" s="52" t="s">
        <v>795</v>
      </c>
      <c r="K323" s="23"/>
    </row>
    <row r="324" spans="1:11" ht="408" customHeight="1">
      <c r="A324" s="113">
        <v>317</v>
      </c>
      <c r="B324" s="113" t="s">
        <v>1407</v>
      </c>
      <c r="C324" s="112" t="s">
        <v>122</v>
      </c>
      <c r="D324" s="67" t="s">
        <v>478</v>
      </c>
      <c r="E324" s="146" t="s">
        <v>1665</v>
      </c>
      <c r="F324" s="67" t="s">
        <v>1033</v>
      </c>
      <c r="G324" s="113" t="s">
        <v>1010</v>
      </c>
      <c r="H324" s="215" t="s">
        <v>1674</v>
      </c>
      <c r="I324" s="52" t="s">
        <v>295</v>
      </c>
      <c r="K324" s="23"/>
    </row>
    <row r="325" spans="1:11" ht="237" customHeight="1">
      <c r="A325" s="161" t="s">
        <v>1652</v>
      </c>
      <c r="B325" s="113" t="s">
        <v>1407</v>
      </c>
      <c r="C325" s="112" t="s">
        <v>122</v>
      </c>
      <c r="D325" s="67" t="s">
        <v>780</v>
      </c>
      <c r="E325" s="60" t="s">
        <v>1979</v>
      </c>
      <c r="F325" s="67" t="s">
        <v>1034</v>
      </c>
      <c r="G325" s="113" t="s">
        <v>1010</v>
      </c>
      <c r="H325" s="215" t="s">
        <v>1978</v>
      </c>
      <c r="I325" s="52" t="s">
        <v>295</v>
      </c>
      <c r="K325" s="23"/>
    </row>
    <row r="326" spans="1:11" ht="167.25" customHeight="1">
      <c r="A326" s="161" t="s">
        <v>1833</v>
      </c>
      <c r="B326" s="113" t="s">
        <v>1407</v>
      </c>
      <c r="C326" s="112" t="s">
        <v>122</v>
      </c>
      <c r="D326" s="67" t="s">
        <v>933</v>
      </c>
      <c r="E326" s="60" t="s">
        <v>934</v>
      </c>
      <c r="F326" s="67" t="s">
        <v>1034</v>
      </c>
      <c r="G326" s="113" t="s">
        <v>1010</v>
      </c>
      <c r="H326" s="215" t="s">
        <v>1675</v>
      </c>
      <c r="I326" s="52" t="s">
        <v>109</v>
      </c>
      <c r="K326" s="23"/>
    </row>
    <row r="327" spans="1:11" ht="153.75" customHeight="1">
      <c r="A327" s="113">
        <v>320</v>
      </c>
      <c r="B327" s="113" t="s">
        <v>1407</v>
      </c>
      <c r="C327" s="103" t="s">
        <v>122</v>
      </c>
      <c r="D327" s="67" t="s">
        <v>788</v>
      </c>
      <c r="E327" s="60" t="s">
        <v>1184</v>
      </c>
      <c r="F327" s="67" t="s">
        <v>1023</v>
      </c>
      <c r="G327" s="113" t="s">
        <v>1010</v>
      </c>
      <c r="H327" s="215" t="s">
        <v>1670</v>
      </c>
      <c r="I327" s="52" t="s">
        <v>150</v>
      </c>
      <c r="K327" s="23"/>
    </row>
    <row r="328" spans="1:11" ht="159" customHeight="1">
      <c r="A328" s="113">
        <v>321</v>
      </c>
      <c r="B328" s="113" t="s">
        <v>1407</v>
      </c>
      <c r="C328" s="103" t="s">
        <v>482</v>
      </c>
      <c r="D328" s="104" t="s">
        <v>456</v>
      </c>
      <c r="E328" s="106" t="s">
        <v>901</v>
      </c>
      <c r="F328" s="67" t="s">
        <v>324</v>
      </c>
      <c r="G328" s="113" t="s">
        <v>313</v>
      </c>
      <c r="H328" s="215" t="s">
        <v>1764</v>
      </c>
      <c r="I328" s="52" t="s">
        <v>150</v>
      </c>
      <c r="K328" s="23"/>
    </row>
    <row r="329" spans="1:11" ht="138.75" customHeight="1">
      <c r="A329" s="113">
        <v>322</v>
      </c>
      <c r="B329" s="113" t="s">
        <v>1407</v>
      </c>
      <c r="C329" s="112" t="s">
        <v>121</v>
      </c>
      <c r="D329" s="67" t="s">
        <v>755</v>
      </c>
      <c r="E329" s="60" t="s">
        <v>756</v>
      </c>
      <c r="F329" s="67" t="s">
        <v>1024</v>
      </c>
      <c r="G329" s="113" t="s">
        <v>1010</v>
      </c>
      <c r="H329" s="215" t="s">
        <v>1563</v>
      </c>
      <c r="I329" s="52" t="s">
        <v>150</v>
      </c>
      <c r="K329" s="23"/>
    </row>
    <row r="330" spans="1:11" ht="219.75" customHeight="1">
      <c r="A330" s="113">
        <v>323</v>
      </c>
      <c r="B330" s="113" t="s">
        <v>1407</v>
      </c>
      <c r="C330" s="112" t="s">
        <v>122</v>
      </c>
      <c r="D330" s="67" t="s">
        <v>759</v>
      </c>
      <c r="E330" s="60" t="s">
        <v>1183</v>
      </c>
      <c r="F330" s="67" t="s">
        <v>1070</v>
      </c>
      <c r="G330" s="113" t="s">
        <v>1010</v>
      </c>
      <c r="H330" s="215" t="s">
        <v>1836</v>
      </c>
      <c r="I330" s="52" t="s">
        <v>150</v>
      </c>
      <c r="K330" s="23"/>
    </row>
    <row r="331" spans="1:11" ht="179.25" customHeight="1">
      <c r="A331" s="113">
        <v>324</v>
      </c>
      <c r="B331" s="113" t="s">
        <v>1407</v>
      </c>
      <c r="C331" s="112" t="s">
        <v>121</v>
      </c>
      <c r="D331" s="67" t="s">
        <v>760</v>
      </c>
      <c r="E331" s="60" t="s">
        <v>761</v>
      </c>
      <c r="F331" s="67" t="s">
        <v>1025</v>
      </c>
      <c r="G331" s="113" t="s">
        <v>1010</v>
      </c>
      <c r="H331" s="215" t="s">
        <v>1564</v>
      </c>
      <c r="I331" s="52" t="s">
        <v>150</v>
      </c>
      <c r="K331" s="23"/>
    </row>
    <row r="332" spans="1:11" ht="260.25" customHeight="1">
      <c r="A332" s="162" t="s">
        <v>1625</v>
      </c>
      <c r="B332" s="162" t="s">
        <v>1407</v>
      </c>
      <c r="C332" s="162" t="s">
        <v>579</v>
      </c>
      <c r="D332" s="109" t="s">
        <v>762</v>
      </c>
      <c r="E332" s="66" t="s">
        <v>1246</v>
      </c>
      <c r="F332" s="109" t="s">
        <v>1071</v>
      </c>
      <c r="G332" s="162" t="s">
        <v>1626</v>
      </c>
      <c r="H332" s="218" t="s">
        <v>1627</v>
      </c>
      <c r="I332" s="52" t="s">
        <v>150</v>
      </c>
      <c r="K332" s="23"/>
    </row>
    <row r="333" spans="1:11" ht="141.75" customHeight="1">
      <c r="A333" s="113">
        <v>326</v>
      </c>
      <c r="B333" s="113" t="s">
        <v>1407</v>
      </c>
      <c r="C333" s="112" t="s">
        <v>121</v>
      </c>
      <c r="D333" s="67" t="s">
        <v>455</v>
      </c>
      <c r="E333" s="60" t="s">
        <v>782</v>
      </c>
      <c r="F333" s="67" t="s">
        <v>1038</v>
      </c>
      <c r="G333" s="113" t="s">
        <v>1010</v>
      </c>
      <c r="H333" s="215" t="s">
        <v>1565</v>
      </c>
      <c r="I333" s="52" t="s">
        <v>150</v>
      </c>
      <c r="K333" s="23"/>
    </row>
    <row r="334" spans="1:11" ht="225" customHeight="1">
      <c r="A334" s="113">
        <v>327</v>
      </c>
      <c r="B334" s="113" t="s">
        <v>1407</v>
      </c>
      <c r="C334" s="112" t="s">
        <v>122</v>
      </c>
      <c r="D334" s="67" t="s">
        <v>871</v>
      </c>
      <c r="E334" s="132" t="s">
        <v>1182</v>
      </c>
      <c r="F334" s="67" t="s">
        <v>1850</v>
      </c>
      <c r="G334" s="113" t="s">
        <v>1843</v>
      </c>
      <c r="H334" s="215" t="s">
        <v>1881</v>
      </c>
      <c r="I334" s="52" t="s">
        <v>150</v>
      </c>
      <c r="K334" s="23"/>
    </row>
    <row r="335" spans="1:11" ht="162" customHeight="1">
      <c r="A335" s="113">
        <v>328</v>
      </c>
      <c r="B335" s="113" t="s">
        <v>1407</v>
      </c>
      <c r="C335" s="112" t="s">
        <v>122</v>
      </c>
      <c r="D335" s="67" t="s">
        <v>932</v>
      </c>
      <c r="E335" s="60" t="s">
        <v>930</v>
      </c>
      <c r="F335" s="67" t="s">
        <v>1054</v>
      </c>
      <c r="G335" s="113" t="s">
        <v>1010</v>
      </c>
      <c r="H335" s="215" t="s">
        <v>1671</v>
      </c>
      <c r="I335" s="52" t="s">
        <v>150</v>
      </c>
      <c r="K335" s="23"/>
    </row>
    <row r="336" spans="1:11" ht="243" customHeight="1">
      <c r="A336" s="113">
        <v>329</v>
      </c>
      <c r="B336" s="113" t="s">
        <v>1407</v>
      </c>
      <c r="C336" s="112" t="s">
        <v>121</v>
      </c>
      <c r="D336" s="67" t="s">
        <v>952</v>
      </c>
      <c r="E336" s="60" t="s">
        <v>1431</v>
      </c>
      <c r="F336" s="67" t="s">
        <v>1046</v>
      </c>
      <c r="G336" s="113" t="s">
        <v>1010</v>
      </c>
      <c r="H336" s="215" t="s">
        <v>1566</v>
      </c>
      <c r="I336" s="52" t="s">
        <v>150</v>
      </c>
      <c r="K336" s="23"/>
    </row>
    <row r="337" spans="1:9" ht="154.5" customHeight="1">
      <c r="A337" s="161" t="s">
        <v>1615</v>
      </c>
      <c r="B337" s="113" t="s">
        <v>1407</v>
      </c>
      <c r="C337" s="112" t="s">
        <v>121</v>
      </c>
      <c r="D337" s="67" t="s">
        <v>757</v>
      </c>
      <c r="E337" s="60" t="s">
        <v>758</v>
      </c>
      <c r="F337" s="67" t="s">
        <v>1040</v>
      </c>
      <c r="G337" s="113" t="s">
        <v>899</v>
      </c>
      <c r="H337" s="215" t="s">
        <v>1618</v>
      </c>
      <c r="I337" s="52" t="s">
        <v>789</v>
      </c>
    </row>
    <row r="338" spans="1:9" ht="141.75" customHeight="1">
      <c r="A338" s="113">
        <v>331</v>
      </c>
      <c r="B338" s="113" t="s">
        <v>1407</v>
      </c>
      <c r="C338" s="112" t="s">
        <v>122</v>
      </c>
      <c r="D338" s="67" t="s">
        <v>1011</v>
      </c>
      <c r="E338" s="60" t="s">
        <v>1019</v>
      </c>
      <c r="F338" s="67" t="s">
        <v>1062</v>
      </c>
      <c r="G338" s="113" t="s">
        <v>1010</v>
      </c>
      <c r="H338" s="215" t="s">
        <v>1672</v>
      </c>
      <c r="I338" s="52" t="s">
        <v>295</v>
      </c>
    </row>
    <row r="339" spans="1:9" ht="409.5" customHeight="1">
      <c r="A339" s="121">
        <v>332</v>
      </c>
      <c r="B339" s="113" t="s">
        <v>1418</v>
      </c>
      <c r="C339" s="112" t="s">
        <v>122</v>
      </c>
      <c r="D339" s="176" t="s">
        <v>1417</v>
      </c>
      <c r="E339" s="60" t="s">
        <v>1920</v>
      </c>
      <c r="F339" s="67" t="s">
        <v>1717</v>
      </c>
      <c r="G339" s="113" t="s">
        <v>1692</v>
      </c>
      <c r="H339" s="217" t="s">
        <v>2005</v>
      </c>
      <c r="I339" s="52" t="s">
        <v>789</v>
      </c>
    </row>
    <row r="340" spans="1:9" ht="132" customHeight="1">
      <c r="A340" s="113">
        <v>333</v>
      </c>
      <c r="B340" s="113" t="s">
        <v>1418</v>
      </c>
      <c r="C340" s="112" t="s">
        <v>123</v>
      </c>
      <c r="D340" s="67" t="s">
        <v>1405</v>
      </c>
      <c r="E340" s="60" t="s">
        <v>1419</v>
      </c>
      <c r="F340" s="67" t="s">
        <v>1718</v>
      </c>
      <c r="G340" s="113" t="s">
        <v>1692</v>
      </c>
      <c r="H340" s="217" t="s">
        <v>1745</v>
      </c>
      <c r="I340" s="52" t="s">
        <v>295</v>
      </c>
    </row>
    <row r="341" spans="1:9" ht="201.75" customHeight="1">
      <c r="A341" s="113">
        <v>334</v>
      </c>
      <c r="B341" s="113" t="s">
        <v>1418</v>
      </c>
      <c r="C341" s="112" t="s">
        <v>122</v>
      </c>
      <c r="D341" s="67" t="s">
        <v>1420</v>
      </c>
      <c r="E341" s="60" t="s">
        <v>1419</v>
      </c>
      <c r="F341" s="67" t="s">
        <v>1719</v>
      </c>
      <c r="G341" s="113" t="s">
        <v>1692</v>
      </c>
      <c r="H341" s="217" t="s">
        <v>1751</v>
      </c>
      <c r="I341" s="52" t="s">
        <v>295</v>
      </c>
    </row>
    <row r="342" spans="1:9" ht="205.5" customHeight="1">
      <c r="A342" s="162" t="s">
        <v>1859</v>
      </c>
      <c r="B342" s="162" t="s">
        <v>1418</v>
      </c>
      <c r="C342" s="162" t="s">
        <v>563</v>
      </c>
      <c r="D342" s="109" t="s">
        <v>1406</v>
      </c>
      <c r="E342" s="66" t="s">
        <v>1421</v>
      </c>
      <c r="F342" s="109" t="s">
        <v>1720</v>
      </c>
      <c r="G342" s="162" t="s">
        <v>1817</v>
      </c>
      <c r="H342" s="219" t="s">
        <v>1860</v>
      </c>
      <c r="I342" s="52" t="s">
        <v>295</v>
      </c>
    </row>
    <row r="343" spans="1:9" ht="181.5" customHeight="1">
      <c r="A343" s="113">
        <v>336</v>
      </c>
      <c r="B343" s="113" t="s">
        <v>1418</v>
      </c>
      <c r="C343" s="112" t="s">
        <v>121</v>
      </c>
      <c r="D343" s="67" t="s">
        <v>1260</v>
      </c>
      <c r="E343" s="60" t="s">
        <v>1422</v>
      </c>
      <c r="F343" s="67" t="s">
        <v>522</v>
      </c>
      <c r="G343" s="113" t="s">
        <v>1692</v>
      </c>
      <c r="H343" s="217" t="s">
        <v>1736</v>
      </c>
      <c r="I343" s="52" t="s">
        <v>295</v>
      </c>
    </row>
    <row r="344" spans="1:9" ht="196.5" customHeight="1">
      <c r="A344" s="113">
        <v>337</v>
      </c>
      <c r="B344" s="113" t="s">
        <v>1418</v>
      </c>
      <c r="C344" s="112" t="s">
        <v>122</v>
      </c>
      <c r="D344" s="67" t="s">
        <v>1259</v>
      </c>
      <c r="E344" s="60" t="s">
        <v>1261</v>
      </c>
      <c r="F344" s="67" t="s">
        <v>1693</v>
      </c>
      <c r="G344" s="113" t="s">
        <v>1692</v>
      </c>
      <c r="H344" s="217" t="s">
        <v>1752</v>
      </c>
      <c r="I344" s="52" t="s">
        <v>295</v>
      </c>
    </row>
    <row r="345" spans="1:9" ht="342.75" customHeight="1">
      <c r="A345" s="113">
        <v>338</v>
      </c>
      <c r="B345" s="113" t="s">
        <v>1418</v>
      </c>
      <c r="C345" s="112" t="s">
        <v>122</v>
      </c>
      <c r="D345" s="67" t="s">
        <v>1257</v>
      </c>
      <c r="E345" s="60" t="s">
        <v>1258</v>
      </c>
      <c r="F345" s="67" t="s">
        <v>1694</v>
      </c>
      <c r="G345" s="113" t="s">
        <v>1692</v>
      </c>
      <c r="H345" s="217" t="s">
        <v>1753</v>
      </c>
      <c r="I345" s="52" t="s">
        <v>295</v>
      </c>
    </row>
    <row r="346" spans="1:9" ht="237" customHeight="1">
      <c r="A346" s="113">
        <v>339</v>
      </c>
      <c r="B346" s="113" t="s">
        <v>1418</v>
      </c>
      <c r="C346" s="112" t="s">
        <v>122</v>
      </c>
      <c r="D346" s="67" t="s">
        <v>1254</v>
      </c>
      <c r="E346" s="60" t="s">
        <v>1256</v>
      </c>
      <c r="F346" s="67" t="s">
        <v>1721</v>
      </c>
      <c r="G346" s="113" t="s">
        <v>1692</v>
      </c>
      <c r="H346" s="217" t="s">
        <v>1755</v>
      </c>
      <c r="I346" s="52" t="s">
        <v>295</v>
      </c>
    </row>
    <row r="347" spans="1:9" ht="291" customHeight="1">
      <c r="A347" s="113">
        <v>340</v>
      </c>
      <c r="B347" s="113" t="s">
        <v>1418</v>
      </c>
      <c r="C347" s="112" t="s">
        <v>123</v>
      </c>
      <c r="D347" s="67" t="s">
        <v>1263</v>
      </c>
      <c r="E347" s="60" t="s">
        <v>1287</v>
      </c>
      <c r="F347" s="67" t="s">
        <v>1695</v>
      </c>
      <c r="G347" s="113" t="s">
        <v>1692</v>
      </c>
      <c r="H347" s="217" t="s">
        <v>1746</v>
      </c>
      <c r="I347" s="52" t="s">
        <v>295</v>
      </c>
    </row>
    <row r="348" spans="1:9" ht="272.25" customHeight="1">
      <c r="A348" s="113">
        <v>341</v>
      </c>
      <c r="B348" s="113" t="s">
        <v>1418</v>
      </c>
      <c r="C348" s="112" t="s">
        <v>121</v>
      </c>
      <c r="D348" s="133" t="s">
        <v>1651</v>
      </c>
      <c r="E348" s="60" t="s">
        <v>310</v>
      </c>
      <c r="F348" s="67" t="s">
        <v>522</v>
      </c>
      <c r="G348" s="113" t="s">
        <v>1213</v>
      </c>
      <c r="H348" s="215" t="s">
        <v>1732</v>
      </c>
      <c r="I348" s="52" t="s">
        <v>789</v>
      </c>
    </row>
    <row r="349" spans="1:9" ht="190.5" customHeight="1">
      <c r="A349" s="162" t="s">
        <v>1434</v>
      </c>
      <c r="B349" s="162" t="s">
        <v>1418</v>
      </c>
      <c r="C349" s="162" t="s">
        <v>579</v>
      </c>
      <c r="D349" s="180" t="s">
        <v>1199</v>
      </c>
      <c r="E349" s="66" t="s">
        <v>1212</v>
      </c>
      <c r="F349" s="180" t="s">
        <v>1233</v>
      </c>
      <c r="G349" s="162" t="s">
        <v>1329</v>
      </c>
      <c r="H349" s="218" t="s">
        <v>1609</v>
      </c>
      <c r="I349" s="52" t="s">
        <v>295</v>
      </c>
    </row>
    <row r="350" spans="1:9" ht="195" customHeight="1">
      <c r="A350" s="162" t="s">
        <v>1816</v>
      </c>
      <c r="B350" s="162" t="s">
        <v>1418</v>
      </c>
      <c r="C350" s="162" t="s">
        <v>579</v>
      </c>
      <c r="D350" s="109" t="s">
        <v>1290</v>
      </c>
      <c r="E350" s="66" t="s">
        <v>1291</v>
      </c>
      <c r="F350" s="109" t="s">
        <v>1696</v>
      </c>
      <c r="G350" s="162" t="s">
        <v>1817</v>
      </c>
      <c r="H350" s="206" t="s">
        <v>1818</v>
      </c>
      <c r="I350" s="52" t="s">
        <v>789</v>
      </c>
    </row>
    <row r="351" spans="1:9" ht="249" customHeight="1">
      <c r="A351" s="161" t="s">
        <v>1616</v>
      </c>
      <c r="B351" s="113" t="s">
        <v>1418</v>
      </c>
      <c r="C351" s="113" t="s">
        <v>1432</v>
      </c>
      <c r="D351" s="67" t="s">
        <v>851</v>
      </c>
      <c r="E351" s="132" t="s">
        <v>1826</v>
      </c>
      <c r="F351" s="67" t="s">
        <v>1040</v>
      </c>
      <c r="G351" s="113" t="s">
        <v>1433</v>
      </c>
      <c r="H351" s="215" t="s">
        <v>1827</v>
      </c>
      <c r="I351" s="199" t="s">
        <v>295</v>
      </c>
    </row>
    <row r="352" spans="1:9" ht="171" customHeight="1">
      <c r="A352" s="113">
        <v>345</v>
      </c>
      <c r="B352" s="113" t="s">
        <v>1418</v>
      </c>
      <c r="C352" s="112" t="s">
        <v>123</v>
      </c>
      <c r="D352" s="67" t="s">
        <v>1286</v>
      </c>
      <c r="E352" s="60" t="s">
        <v>1423</v>
      </c>
      <c r="F352" s="67" t="s">
        <v>1697</v>
      </c>
      <c r="G352" s="113" t="s">
        <v>1692</v>
      </c>
      <c r="H352" s="202" t="s">
        <v>1747</v>
      </c>
      <c r="I352" s="199" t="s">
        <v>295</v>
      </c>
    </row>
    <row r="353" spans="1:9" ht="156" customHeight="1">
      <c r="A353" s="113">
        <v>346</v>
      </c>
      <c r="B353" s="113" t="s">
        <v>1418</v>
      </c>
      <c r="C353" s="112" t="s">
        <v>122</v>
      </c>
      <c r="D353" s="67" t="s">
        <v>283</v>
      </c>
      <c r="E353" s="60" t="s">
        <v>1427</v>
      </c>
      <c r="F353" s="67" t="s">
        <v>1698</v>
      </c>
      <c r="G353" s="113" t="s">
        <v>1692</v>
      </c>
      <c r="H353" s="202" t="s">
        <v>1754</v>
      </c>
      <c r="I353" s="199" t="s">
        <v>109</v>
      </c>
    </row>
    <row r="354" spans="1:9" ht="147.75" customHeight="1">
      <c r="A354" s="113">
        <v>347</v>
      </c>
      <c r="B354" s="113" t="s">
        <v>1424</v>
      </c>
      <c r="C354" s="112" t="s">
        <v>122</v>
      </c>
      <c r="D354" s="67" t="s">
        <v>1176</v>
      </c>
      <c r="E354" s="60" t="s">
        <v>1177</v>
      </c>
      <c r="F354" s="67" t="s">
        <v>1223</v>
      </c>
      <c r="G354" s="113" t="s">
        <v>1213</v>
      </c>
      <c r="H354" s="215" t="s">
        <v>1673</v>
      </c>
      <c r="I354" s="199" t="s">
        <v>150</v>
      </c>
    </row>
    <row r="355" spans="1:9" ht="187.5" customHeight="1">
      <c r="A355" s="113">
        <v>348</v>
      </c>
      <c r="B355" s="113" t="s">
        <v>1424</v>
      </c>
      <c r="C355" s="112" t="s">
        <v>122</v>
      </c>
      <c r="D355" s="67" t="s">
        <v>660</v>
      </c>
      <c r="E355" s="60" t="s">
        <v>683</v>
      </c>
      <c r="F355" s="67" t="s">
        <v>1851</v>
      </c>
      <c r="G355" s="113" t="s">
        <v>1852</v>
      </c>
      <c r="H355" s="215" t="s">
        <v>1877</v>
      </c>
      <c r="I355" s="199" t="s">
        <v>150</v>
      </c>
    </row>
    <row r="356" spans="1:9" ht="409.5" customHeight="1">
      <c r="A356" s="113">
        <v>349</v>
      </c>
      <c r="B356" s="113" t="s">
        <v>1428</v>
      </c>
      <c r="C356" s="112" t="s">
        <v>122</v>
      </c>
      <c r="D356" s="67" t="s">
        <v>647</v>
      </c>
      <c r="E356" s="60" t="s">
        <v>1937</v>
      </c>
      <c r="F356" s="67" t="s">
        <v>1699</v>
      </c>
      <c r="G356" s="113" t="s">
        <v>1692</v>
      </c>
      <c r="H356" s="202" t="s">
        <v>1938</v>
      </c>
      <c r="I356" s="199" t="s">
        <v>789</v>
      </c>
    </row>
    <row r="357" spans="1:9" ht="147.75" customHeight="1">
      <c r="A357" s="113">
        <v>350</v>
      </c>
      <c r="B357" s="113" t="s">
        <v>1436</v>
      </c>
      <c r="C357" s="112" t="s">
        <v>122</v>
      </c>
      <c r="D357" s="67" t="s">
        <v>1435</v>
      </c>
      <c r="E357" s="132" t="s">
        <v>1291</v>
      </c>
      <c r="F357" s="67" t="s">
        <v>1700</v>
      </c>
      <c r="G357" s="113" t="s">
        <v>1692</v>
      </c>
      <c r="H357" s="202" t="s">
        <v>1756</v>
      </c>
      <c r="I357" s="199" t="s">
        <v>789</v>
      </c>
    </row>
    <row r="358" spans="1:9" ht="162" customHeight="1">
      <c r="A358" s="113">
        <v>351</v>
      </c>
      <c r="B358" s="113" t="s">
        <v>1447</v>
      </c>
      <c r="C358" s="112" t="s">
        <v>123</v>
      </c>
      <c r="D358" s="67" t="s">
        <v>1448</v>
      </c>
      <c r="E358" s="60" t="s">
        <v>891</v>
      </c>
      <c r="F358" s="67" t="s">
        <v>374</v>
      </c>
      <c r="G358" s="113" t="s">
        <v>1692</v>
      </c>
      <c r="H358" s="202" t="s">
        <v>1748</v>
      </c>
      <c r="I358" s="199" t="s">
        <v>51</v>
      </c>
    </row>
    <row r="359" spans="1:9" ht="187.5" customHeight="1">
      <c r="A359" s="113">
        <v>352</v>
      </c>
      <c r="B359" s="113" t="s">
        <v>1447</v>
      </c>
      <c r="C359" s="112" t="s">
        <v>122</v>
      </c>
      <c r="D359" s="67" t="s">
        <v>841</v>
      </c>
      <c r="E359" s="60" t="s">
        <v>843</v>
      </c>
      <c r="F359" s="67" t="s">
        <v>1045</v>
      </c>
      <c r="G359" s="113" t="s">
        <v>1010</v>
      </c>
      <c r="H359" s="202" t="s">
        <v>1655</v>
      </c>
      <c r="I359" s="199" t="s">
        <v>295</v>
      </c>
    </row>
    <row r="360" spans="1:9" ht="224.25" customHeight="1">
      <c r="A360" s="113">
        <v>353</v>
      </c>
      <c r="B360" s="113" t="s">
        <v>1447</v>
      </c>
      <c r="C360" s="112" t="s">
        <v>121</v>
      </c>
      <c r="D360" s="67" t="s">
        <v>842</v>
      </c>
      <c r="E360" s="132" t="s">
        <v>844</v>
      </c>
      <c r="F360" s="67" t="s">
        <v>1046</v>
      </c>
      <c r="G360" s="113" t="s">
        <v>1010</v>
      </c>
      <c r="H360" s="202" t="s">
        <v>1622</v>
      </c>
      <c r="I360" s="199" t="s">
        <v>295</v>
      </c>
    </row>
    <row r="361" spans="1:9" ht="178.5" customHeight="1">
      <c r="A361" s="113">
        <v>354</v>
      </c>
      <c r="B361" s="113" t="s">
        <v>1447</v>
      </c>
      <c r="C361" s="112" t="s">
        <v>121</v>
      </c>
      <c r="D361" s="67" t="s">
        <v>846</v>
      </c>
      <c r="E361" s="132" t="s">
        <v>847</v>
      </c>
      <c r="F361" s="67" t="s">
        <v>1047</v>
      </c>
      <c r="G361" s="113" t="s">
        <v>1010</v>
      </c>
      <c r="H361" s="202" t="s">
        <v>1621</v>
      </c>
      <c r="I361" s="199" t="s">
        <v>295</v>
      </c>
    </row>
    <row r="362" spans="1:9" ht="231.75" customHeight="1">
      <c r="A362" s="161" t="s">
        <v>1617</v>
      </c>
      <c r="B362" s="113" t="s">
        <v>1447</v>
      </c>
      <c r="C362" s="112" t="s">
        <v>121</v>
      </c>
      <c r="D362" s="67" t="s">
        <v>1207</v>
      </c>
      <c r="E362" s="60" t="s">
        <v>1208</v>
      </c>
      <c r="F362" s="67" t="s">
        <v>1040</v>
      </c>
      <c r="G362" s="113" t="s">
        <v>1213</v>
      </c>
      <c r="H362" s="202" t="s">
        <v>1623</v>
      </c>
      <c r="I362" s="199" t="s">
        <v>295</v>
      </c>
    </row>
    <row r="363" spans="1:9" ht="240.75" customHeight="1">
      <c r="A363" s="113">
        <v>356</v>
      </c>
      <c r="B363" s="113" t="s">
        <v>1515</v>
      </c>
      <c r="C363" s="112" t="s">
        <v>123</v>
      </c>
      <c r="D363" s="67" t="s">
        <v>1118</v>
      </c>
      <c r="E363" s="60" t="s">
        <v>1516</v>
      </c>
      <c r="F363" s="67" t="s">
        <v>1220</v>
      </c>
      <c r="G363" s="113" t="s">
        <v>1213</v>
      </c>
      <c r="H363" s="202" t="s">
        <v>1681</v>
      </c>
      <c r="I363" s="199" t="s">
        <v>109</v>
      </c>
    </row>
    <row r="364" spans="1:9" ht="252.75" customHeight="1">
      <c r="A364" s="113">
        <v>357</v>
      </c>
      <c r="B364" s="113" t="s">
        <v>1551</v>
      </c>
      <c r="C364" s="112" t="s">
        <v>121</v>
      </c>
      <c r="D364" s="67" t="s">
        <v>1196</v>
      </c>
      <c r="E364" s="60" t="s">
        <v>1297</v>
      </c>
      <c r="F364" s="67" t="s">
        <v>1231</v>
      </c>
      <c r="G364" s="113" t="s">
        <v>1213</v>
      </c>
      <c r="H364" s="202" t="s">
        <v>1682</v>
      </c>
      <c r="I364" s="199" t="s">
        <v>789</v>
      </c>
    </row>
    <row r="365" spans="1:9" ht="165" customHeight="1">
      <c r="A365" s="121">
        <v>358</v>
      </c>
      <c r="B365" s="113" t="s">
        <v>1553</v>
      </c>
      <c r="C365" s="112" t="s">
        <v>121</v>
      </c>
      <c r="D365" s="67" t="s">
        <v>1552</v>
      </c>
      <c r="E365" s="40" t="s">
        <v>1554</v>
      </c>
      <c r="F365" s="67" t="s">
        <v>1701</v>
      </c>
      <c r="G365" s="113" t="s">
        <v>1692</v>
      </c>
      <c r="H365" s="202" t="s">
        <v>1737</v>
      </c>
      <c r="I365" s="199" t="s">
        <v>109</v>
      </c>
    </row>
    <row r="366" spans="1:9" ht="187.5" customHeight="1">
      <c r="A366" s="113">
        <v>359</v>
      </c>
      <c r="B366" s="113" t="s">
        <v>1607</v>
      </c>
      <c r="C366" s="112" t="s">
        <v>121</v>
      </c>
      <c r="D366" s="67" t="s">
        <v>919</v>
      </c>
      <c r="E366" s="60" t="s">
        <v>928</v>
      </c>
      <c r="F366" s="67" t="s">
        <v>1052</v>
      </c>
      <c r="G366" s="113" t="s">
        <v>1010</v>
      </c>
      <c r="H366" s="202" t="s">
        <v>1666</v>
      </c>
      <c r="I366" s="52" t="s">
        <v>790</v>
      </c>
    </row>
    <row r="367" spans="1:9" ht="172.5" customHeight="1">
      <c r="A367" s="113">
        <v>360</v>
      </c>
      <c r="B367" s="113" t="s">
        <v>1607</v>
      </c>
      <c r="C367" s="112" t="s">
        <v>121</v>
      </c>
      <c r="D367" s="67" t="s">
        <v>920</v>
      </c>
      <c r="E367" s="60" t="s">
        <v>929</v>
      </c>
      <c r="F367" s="67" t="s">
        <v>1053</v>
      </c>
      <c r="G367" s="113" t="s">
        <v>1010</v>
      </c>
      <c r="H367" s="202" t="s">
        <v>1667</v>
      </c>
      <c r="I367" s="52" t="s">
        <v>790</v>
      </c>
    </row>
    <row r="368" spans="1:9" ht="244.5" customHeight="1">
      <c r="A368" s="113">
        <v>361</v>
      </c>
      <c r="B368" s="113" t="s">
        <v>1607</v>
      </c>
      <c r="C368" s="112" t="s">
        <v>121</v>
      </c>
      <c r="D368" s="67" t="s">
        <v>949</v>
      </c>
      <c r="E368" s="60" t="s">
        <v>950</v>
      </c>
      <c r="F368" s="67" t="s">
        <v>1057</v>
      </c>
      <c r="G368" s="113" t="s">
        <v>1010</v>
      </c>
      <c r="H368" s="202" t="s">
        <v>1784</v>
      </c>
      <c r="I368" s="52" t="s">
        <v>790</v>
      </c>
    </row>
    <row r="369" spans="1:9" ht="169.5" customHeight="1">
      <c r="A369" s="113">
        <v>362</v>
      </c>
      <c r="B369" s="113" t="s">
        <v>1608</v>
      </c>
      <c r="C369" s="112" t="s">
        <v>122</v>
      </c>
      <c r="D369" s="67" t="s">
        <v>548</v>
      </c>
      <c r="E369" s="60" t="s">
        <v>631</v>
      </c>
      <c r="F369" s="67" t="s">
        <v>1036</v>
      </c>
      <c r="G369" s="113" t="s">
        <v>1010</v>
      </c>
      <c r="H369" s="202" t="s">
        <v>1656</v>
      </c>
      <c r="I369" s="199" t="s">
        <v>792</v>
      </c>
    </row>
    <row r="370" spans="1:9" ht="181.5" customHeight="1">
      <c r="A370" s="113">
        <v>363</v>
      </c>
      <c r="B370" s="113" t="s">
        <v>1608</v>
      </c>
      <c r="C370" s="112" t="s">
        <v>123</v>
      </c>
      <c r="D370" s="67" t="s">
        <v>936</v>
      </c>
      <c r="E370" s="60" t="s">
        <v>631</v>
      </c>
      <c r="F370" s="67" t="s">
        <v>1037</v>
      </c>
      <c r="G370" s="113" t="s">
        <v>1010</v>
      </c>
      <c r="H370" s="202" t="s">
        <v>1668</v>
      </c>
      <c r="I370" s="199" t="s">
        <v>792</v>
      </c>
    </row>
    <row r="371" spans="1:9" ht="409.5" customHeight="1">
      <c r="A371" s="113">
        <v>364</v>
      </c>
      <c r="B371" s="113" t="s">
        <v>1608</v>
      </c>
      <c r="C371" s="112" t="s">
        <v>121</v>
      </c>
      <c r="D371" s="67" t="s">
        <v>982</v>
      </c>
      <c r="E371" s="60" t="s">
        <v>1916</v>
      </c>
      <c r="F371" s="67" t="s">
        <v>1058</v>
      </c>
      <c r="G371" s="113" t="s">
        <v>1010</v>
      </c>
      <c r="H371" s="202" t="s">
        <v>1922</v>
      </c>
      <c r="I371" s="199" t="s">
        <v>804</v>
      </c>
    </row>
    <row r="372" spans="1:9" ht="173.25" customHeight="1">
      <c r="A372" s="113">
        <v>365</v>
      </c>
      <c r="B372" s="113" t="s">
        <v>1608</v>
      </c>
      <c r="C372" s="112" t="s">
        <v>122</v>
      </c>
      <c r="D372" s="67" t="s">
        <v>1610</v>
      </c>
      <c r="E372" s="60" t="s">
        <v>631</v>
      </c>
      <c r="F372" s="67" t="s">
        <v>1702</v>
      </c>
      <c r="G372" s="113" t="s">
        <v>1692</v>
      </c>
      <c r="H372" s="202" t="s">
        <v>1757</v>
      </c>
      <c r="I372" s="199" t="s">
        <v>792</v>
      </c>
    </row>
    <row r="373" spans="1:9" ht="126.75" customHeight="1">
      <c r="A373" s="113">
        <v>366</v>
      </c>
      <c r="B373" s="113" t="s">
        <v>1608</v>
      </c>
      <c r="C373" s="112" t="s">
        <v>123</v>
      </c>
      <c r="D373" s="67" t="s">
        <v>1611</v>
      </c>
      <c r="E373" s="60" t="s">
        <v>631</v>
      </c>
      <c r="F373" s="67" t="s">
        <v>1703</v>
      </c>
      <c r="G373" s="113" t="s">
        <v>1692</v>
      </c>
      <c r="H373" s="202" t="s">
        <v>1749</v>
      </c>
      <c r="I373" s="199" t="s">
        <v>792</v>
      </c>
    </row>
    <row r="374" spans="1:9" ht="191.25" customHeight="1">
      <c r="A374" s="113">
        <v>367</v>
      </c>
      <c r="B374" s="113" t="s">
        <v>1620</v>
      </c>
      <c r="C374" s="112" t="s">
        <v>121</v>
      </c>
      <c r="D374" s="67" t="s">
        <v>763</v>
      </c>
      <c r="E374" s="60" t="s">
        <v>765</v>
      </c>
      <c r="F374" s="67" t="s">
        <v>527</v>
      </c>
      <c r="G374" s="113" t="s">
        <v>1843</v>
      </c>
      <c r="H374" s="202" t="s">
        <v>1865</v>
      </c>
      <c r="I374" s="199" t="s">
        <v>109</v>
      </c>
    </row>
    <row r="375" spans="1:9" ht="272.25" customHeight="1">
      <c r="A375" s="113">
        <v>368</v>
      </c>
      <c r="B375" s="113" t="s">
        <v>1620</v>
      </c>
      <c r="C375" s="144" t="s">
        <v>121</v>
      </c>
      <c r="D375" s="145" t="s">
        <v>1653</v>
      </c>
      <c r="E375" s="146" t="s">
        <v>101</v>
      </c>
      <c r="F375" s="145" t="s">
        <v>159</v>
      </c>
      <c r="G375" s="143" t="s">
        <v>147</v>
      </c>
      <c r="H375" s="202" t="s">
        <v>1861</v>
      </c>
      <c r="I375" s="199" t="s">
        <v>109</v>
      </c>
    </row>
    <row r="376" spans="1:9" ht="216" customHeight="1">
      <c r="A376" s="113">
        <v>369</v>
      </c>
      <c r="B376" s="113" t="s">
        <v>1620</v>
      </c>
      <c r="C376" s="144" t="s">
        <v>122</v>
      </c>
      <c r="D376" s="145" t="s">
        <v>1654</v>
      </c>
      <c r="E376" s="146" t="s">
        <v>101</v>
      </c>
      <c r="F376" s="145" t="s">
        <v>160</v>
      </c>
      <c r="G376" s="143" t="s">
        <v>147</v>
      </c>
      <c r="H376" s="202" t="s">
        <v>1657</v>
      </c>
      <c r="I376" s="199" t="s">
        <v>109</v>
      </c>
    </row>
    <row r="377" spans="1:9" ht="258" customHeight="1">
      <c r="A377" s="113">
        <v>370</v>
      </c>
      <c r="B377" s="113" t="s">
        <v>1624</v>
      </c>
      <c r="C377" s="112" t="s">
        <v>122</v>
      </c>
      <c r="D377" s="67" t="s">
        <v>1194</v>
      </c>
      <c r="E377" s="60" t="s">
        <v>431</v>
      </c>
      <c r="F377" s="67" t="s">
        <v>1854</v>
      </c>
      <c r="G377" s="113" t="s">
        <v>1853</v>
      </c>
      <c r="H377" s="202" t="s">
        <v>1878</v>
      </c>
      <c r="I377" s="199" t="s">
        <v>263</v>
      </c>
    </row>
    <row r="378" spans="1:9" ht="353.25" customHeight="1">
      <c r="A378" s="113">
        <v>371</v>
      </c>
      <c r="B378" s="113" t="s">
        <v>1624</v>
      </c>
      <c r="C378" s="112" t="s">
        <v>123</v>
      </c>
      <c r="D378" s="67" t="s">
        <v>1195</v>
      </c>
      <c r="E378" s="60" t="s">
        <v>431</v>
      </c>
      <c r="F378" s="67" t="s">
        <v>1230</v>
      </c>
      <c r="G378" s="113" t="s">
        <v>1213</v>
      </c>
      <c r="H378" s="202" t="s">
        <v>1783</v>
      </c>
      <c r="I378" s="199" t="s">
        <v>263</v>
      </c>
    </row>
    <row r="379" spans="1:9" ht="201.75" customHeight="1">
      <c r="A379" s="113">
        <v>372</v>
      </c>
      <c r="B379" s="113" t="s">
        <v>1628</v>
      </c>
      <c r="C379" s="112" t="s">
        <v>123</v>
      </c>
      <c r="D379" s="67" t="s">
        <v>892</v>
      </c>
      <c r="E379" s="132" t="s">
        <v>881</v>
      </c>
      <c r="F379" s="67" t="s">
        <v>1088</v>
      </c>
      <c r="G379" s="113" t="s">
        <v>1010</v>
      </c>
      <c r="H379" s="202" t="s">
        <v>1785</v>
      </c>
      <c r="I379" s="199" t="s">
        <v>109</v>
      </c>
    </row>
    <row r="380" spans="1:9" ht="144.75" customHeight="1">
      <c r="A380" s="113">
        <v>373</v>
      </c>
      <c r="B380" s="113" t="s">
        <v>1628</v>
      </c>
      <c r="C380" s="112" t="s">
        <v>121</v>
      </c>
      <c r="D380" s="67" t="s">
        <v>1629</v>
      </c>
      <c r="E380" s="132" t="s">
        <v>1630</v>
      </c>
      <c r="F380" s="67" t="s">
        <v>1704</v>
      </c>
      <c r="G380" s="113" t="s">
        <v>1692</v>
      </c>
      <c r="H380" s="202" t="s">
        <v>1738</v>
      </c>
      <c r="I380" s="199" t="s">
        <v>109</v>
      </c>
    </row>
    <row r="381" spans="1:18" ht="174" customHeight="1">
      <c r="A381" s="113">
        <v>374</v>
      </c>
      <c r="B381" s="113" t="s">
        <v>1658</v>
      </c>
      <c r="C381" s="112" t="s">
        <v>121</v>
      </c>
      <c r="D381" s="67" t="s">
        <v>1635</v>
      </c>
      <c r="E381" s="60" t="s">
        <v>1647</v>
      </c>
      <c r="F381" s="67" t="s">
        <v>1705</v>
      </c>
      <c r="G381" s="113" t="s">
        <v>1692</v>
      </c>
      <c r="H381" s="202" t="s">
        <v>1739</v>
      </c>
      <c r="I381" s="199" t="s">
        <v>295</v>
      </c>
      <c r="K381" s="181"/>
      <c r="L381" s="181"/>
      <c r="M381" s="181"/>
      <c r="N381" s="181"/>
      <c r="O381" s="181"/>
      <c r="P381" s="181"/>
      <c r="Q381" s="181"/>
      <c r="R381" s="181"/>
    </row>
    <row r="382" spans="1:18" ht="227.25" customHeight="1">
      <c r="A382" s="113">
        <v>375</v>
      </c>
      <c r="B382" s="113" t="s">
        <v>1659</v>
      </c>
      <c r="C382" s="112" t="s">
        <v>121</v>
      </c>
      <c r="D382" s="67" t="s">
        <v>1633</v>
      </c>
      <c r="E382" s="60" t="s">
        <v>430</v>
      </c>
      <c r="F382" s="67" t="s">
        <v>1240</v>
      </c>
      <c r="G382" s="113" t="s">
        <v>1213</v>
      </c>
      <c r="H382" s="202" t="s">
        <v>1786</v>
      </c>
      <c r="I382" s="199" t="s">
        <v>263</v>
      </c>
      <c r="K382" s="181"/>
      <c r="L382" s="181"/>
      <c r="M382" s="181"/>
      <c r="N382" s="181"/>
      <c r="O382" s="181"/>
      <c r="P382" s="181"/>
      <c r="Q382" s="181"/>
      <c r="R382" s="181"/>
    </row>
    <row r="383" spans="1:18" ht="112.5" customHeight="1">
      <c r="A383" s="113">
        <v>376</v>
      </c>
      <c r="B383" s="113" t="s">
        <v>1660</v>
      </c>
      <c r="C383" s="112" t="s">
        <v>121</v>
      </c>
      <c r="D383" s="67" t="s">
        <v>1634</v>
      </c>
      <c r="E383" s="60" t="s">
        <v>413</v>
      </c>
      <c r="F383" s="67" t="s">
        <v>1706</v>
      </c>
      <c r="G383" s="113" t="s">
        <v>1692</v>
      </c>
      <c r="H383" s="202" t="s">
        <v>1740</v>
      </c>
      <c r="I383" s="199" t="s">
        <v>789</v>
      </c>
      <c r="K383" s="181"/>
      <c r="L383" s="181"/>
      <c r="M383" s="181"/>
      <c r="N383" s="181"/>
      <c r="O383" s="181"/>
      <c r="P383" s="181"/>
      <c r="Q383" s="181"/>
      <c r="R383" s="181"/>
    </row>
    <row r="384" spans="1:18" ht="204" customHeight="1">
      <c r="A384" s="113">
        <v>377</v>
      </c>
      <c r="B384" s="113" t="s">
        <v>1661</v>
      </c>
      <c r="C384" s="144" t="s">
        <v>122</v>
      </c>
      <c r="D384" s="67" t="s">
        <v>1641</v>
      </c>
      <c r="E384" s="60" t="s">
        <v>1111</v>
      </c>
      <c r="F384" s="67" t="s">
        <v>1218</v>
      </c>
      <c r="G384" s="113" t="s">
        <v>1213</v>
      </c>
      <c r="H384" s="202" t="s">
        <v>1810</v>
      </c>
      <c r="I384" s="199" t="s">
        <v>804</v>
      </c>
      <c r="K384" s="181"/>
      <c r="L384" s="181"/>
      <c r="M384" s="181"/>
      <c r="N384" s="181"/>
      <c r="O384" s="181"/>
      <c r="P384" s="181"/>
      <c r="Q384" s="181"/>
      <c r="R384" s="181"/>
    </row>
    <row r="385" spans="1:18" ht="140.25" customHeight="1">
      <c r="A385" s="113">
        <v>378</v>
      </c>
      <c r="B385" s="113" t="s">
        <v>1661</v>
      </c>
      <c r="C385" s="112" t="s">
        <v>121</v>
      </c>
      <c r="D385" s="67" t="s">
        <v>1109</v>
      </c>
      <c r="E385" s="60" t="s">
        <v>1111</v>
      </c>
      <c r="F385" s="67" t="s">
        <v>1219</v>
      </c>
      <c r="G385" s="113" t="s">
        <v>1213</v>
      </c>
      <c r="H385" s="202" t="s">
        <v>1787</v>
      </c>
      <c r="I385" s="199" t="s">
        <v>804</v>
      </c>
      <c r="K385" s="181"/>
      <c r="L385" s="181"/>
      <c r="M385" s="181"/>
      <c r="N385" s="181"/>
      <c r="O385" s="181"/>
      <c r="P385" s="181"/>
      <c r="Q385" s="181"/>
      <c r="R385" s="181"/>
    </row>
    <row r="386" spans="1:18" ht="409.5" customHeight="1">
      <c r="A386" s="113">
        <v>379</v>
      </c>
      <c r="B386" s="113" t="s">
        <v>1661</v>
      </c>
      <c r="C386" s="144" t="s">
        <v>122</v>
      </c>
      <c r="D386" s="67" t="s">
        <v>1214</v>
      </c>
      <c r="E386" s="60" t="s">
        <v>2013</v>
      </c>
      <c r="F386" s="67" t="s">
        <v>1235</v>
      </c>
      <c r="G386" s="113" t="s">
        <v>1213</v>
      </c>
      <c r="H386" s="202" t="s">
        <v>2014</v>
      </c>
      <c r="I386" s="199" t="s">
        <v>789</v>
      </c>
      <c r="K386" s="181"/>
      <c r="L386" s="181"/>
      <c r="M386" s="181"/>
      <c r="N386" s="181"/>
      <c r="O386" s="181"/>
      <c r="P386" s="181"/>
      <c r="Q386" s="181"/>
      <c r="R386" s="181"/>
    </row>
    <row r="387" spans="1:18" ht="246.75" customHeight="1">
      <c r="A387" s="113">
        <v>380</v>
      </c>
      <c r="B387" s="113" t="s">
        <v>1661</v>
      </c>
      <c r="C387" s="112" t="s">
        <v>121</v>
      </c>
      <c r="D387" s="182" t="s">
        <v>992</v>
      </c>
      <c r="E387" s="40" t="s">
        <v>993</v>
      </c>
      <c r="F387" s="67" t="s">
        <v>1061</v>
      </c>
      <c r="G387" s="113" t="s">
        <v>1010</v>
      </c>
      <c r="H387" s="202" t="s">
        <v>1834</v>
      </c>
      <c r="I387" s="199" t="s">
        <v>789</v>
      </c>
      <c r="K387" s="181"/>
      <c r="L387" s="181"/>
      <c r="M387" s="181"/>
      <c r="N387" s="181"/>
      <c r="O387" s="181"/>
      <c r="P387" s="181"/>
      <c r="Q387" s="181"/>
      <c r="R387" s="181"/>
    </row>
    <row r="388" spans="1:18" ht="307.5" customHeight="1">
      <c r="A388" s="113">
        <v>381</v>
      </c>
      <c r="B388" s="113" t="s">
        <v>1661</v>
      </c>
      <c r="C388" s="112" t="s">
        <v>121</v>
      </c>
      <c r="D388" s="67" t="s">
        <v>998</v>
      </c>
      <c r="E388" s="60" t="s">
        <v>999</v>
      </c>
      <c r="F388" s="67" t="s">
        <v>1082</v>
      </c>
      <c r="G388" s="113" t="s">
        <v>1010</v>
      </c>
      <c r="H388" s="202" t="s">
        <v>2006</v>
      </c>
      <c r="I388" s="199" t="s">
        <v>295</v>
      </c>
      <c r="K388" s="181"/>
      <c r="L388" s="181"/>
      <c r="M388" s="181"/>
      <c r="N388" s="181"/>
      <c r="O388" s="181"/>
      <c r="P388" s="181"/>
      <c r="Q388" s="181"/>
      <c r="R388" s="181"/>
    </row>
    <row r="389" spans="1:18" ht="138.75" customHeight="1">
      <c r="A389" s="113">
        <v>382</v>
      </c>
      <c r="B389" s="113" t="s">
        <v>1662</v>
      </c>
      <c r="C389" s="112" t="s">
        <v>121</v>
      </c>
      <c r="D389" s="67" t="s">
        <v>1642</v>
      </c>
      <c r="E389" s="60" t="s">
        <v>1646</v>
      </c>
      <c r="F389" s="67" t="s">
        <v>1707</v>
      </c>
      <c r="G389" s="113" t="s">
        <v>1692</v>
      </c>
      <c r="H389" s="202" t="s">
        <v>1741</v>
      </c>
      <c r="I389" s="199" t="s">
        <v>109</v>
      </c>
      <c r="K389" s="181"/>
      <c r="L389" s="181"/>
      <c r="M389" s="181"/>
      <c r="N389" s="181"/>
      <c r="O389" s="181"/>
      <c r="P389" s="181"/>
      <c r="Q389" s="181"/>
      <c r="R389" s="181"/>
    </row>
    <row r="390" spans="1:18" ht="119.25" customHeight="1">
      <c r="A390" s="113">
        <v>383</v>
      </c>
      <c r="B390" s="113" t="s">
        <v>1662</v>
      </c>
      <c r="C390" s="112" t="s">
        <v>121</v>
      </c>
      <c r="D390" s="67" t="s">
        <v>1643</v>
      </c>
      <c r="E390" s="60" t="s">
        <v>1644</v>
      </c>
      <c r="F390" s="67" t="s">
        <v>1708</v>
      </c>
      <c r="G390" s="113" t="s">
        <v>1692</v>
      </c>
      <c r="H390" s="202" t="s">
        <v>1742</v>
      </c>
      <c r="I390" s="199" t="s">
        <v>789</v>
      </c>
      <c r="K390" s="181"/>
      <c r="L390" s="181"/>
      <c r="M390" s="181"/>
      <c r="N390" s="181"/>
      <c r="O390" s="181"/>
      <c r="P390" s="181"/>
      <c r="Q390" s="181"/>
      <c r="R390" s="181"/>
    </row>
    <row r="391" spans="1:18" ht="237" customHeight="1">
      <c r="A391" s="113">
        <v>384</v>
      </c>
      <c r="B391" s="113" t="s">
        <v>1663</v>
      </c>
      <c r="C391" s="112" t="s">
        <v>121</v>
      </c>
      <c r="D391" s="67" t="s">
        <v>1640</v>
      </c>
      <c r="E391" s="60" t="s">
        <v>693</v>
      </c>
      <c r="F391" s="67" t="s">
        <v>1844</v>
      </c>
      <c r="G391" s="113" t="s">
        <v>1843</v>
      </c>
      <c r="H391" s="202" t="s">
        <v>1866</v>
      </c>
      <c r="I391" s="199" t="s">
        <v>789</v>
      </c>
      <c r="K391" s="181"/>
      <c r="L391" s="181"/>
      <c r="M391" s="181"/>
      <c r="N391" s="181"/>
      <c r="O391" s="181"/>
      <c r="P391" s="181"/>
      <c r="Q391" s="181"/>
      <c r="R391" s="181"/>
    </row>
    <row r="392" spans="1:18" ht="203.25" customHeight="1">
      <c r="A392" s="113">
        <v>385</v>
      </c>
      <c r="B392" s="113" t="s">
        <v>1663</v>
      </c>
      <c r="C392" s="112" t="s">
        <v>122</v>
      </c>
      <c r="D392" s="67" t="s">
        <v>1638</v>
      </c>
      <c r="E392" s="60" t="s">
        <v>1983</v>
      </c>
      <c r="F392" s="67" t="s">
        <v>1709</v>
      </c>
      <c r="G392" s="113" t="s">
        <v>1692</v>
      </c>
      <c r="H392" s="202" t="s">
        <v>1982</v>
      </c>
      <c r="I392" s="199" t="s">
        <v>789</v>
      </c>
      <c r="K392" s="181"/>
      <c r="L392" s="181"/>
      <c r="M392" s="181"/>
      <c r="N392" s="181"/>
      <c r="O392" s="181"/>
      <c r="P392" s="181"/>
      <c r="Q392" s="181"/>
      <c r="R392" s="181"/>
    </row>
    <row r="393" spans="1:18" ht="189.75" customHeight="1">
      <c r="A393" s="113">
        <v>386</v>
      </c>
      <c r="B393" s="113" t="s">
        <v>1664</v>
      </c>
      <c r="C393" s="112" t="s">
        <v>123</v>
      </c>
      <c r="D393" s="67" t="s">
        <v>1639</v>
      </c>
      <c r="E393" s="60" t="s">
        <v>1645</v>
      </c>
      <c r="F393" s="67" t="s">
        <v>1710</v>
      </c>
      <c r="G393" s="113" t="s">
        <v>1692</v>
      </c>
      <c r="H393" s="202" t="s">
        <v>1914</v>
      </c>
      <c r="I393" s="199" t="s">
        <v>109</v>
      </c>
      <c r="K393" s="181"/>
      <c r="L393" s="181"/>
      <c r="M393" s="181"/>
      <c r="N393" s="181"/>
      <c r="O393" s="181"/>
      <c r="P393" s="181"/>
      <c r="Q393" s="181"/>
      <c r="R393" s="181"/>
    </row>
    <row r="394" spans="1:18" ht="276" customHeight="1">
      <c r="A394" s="113">
        <v>387</v>
      </c>
      <c r="B394" s="113" t="s">
        <v>1664</v>
      </c>
      <c r="C394" s="112" t="s">
        <v>121</v>
      </c>
      <c r="D394" s="67" t="s">
        <v>1637</v>
      </c>
      <c r="E394" s="60" t="s">
        <v>1648</v>
      </c>
      <c r="F394" s="67" t="s">
        <v>1224</v>
      </c>
      <c r="G394" s="113" t="s">
        <v>1692</v>
      </c>
      <c r="H394" s="202" t="s">
        <v>1743</v>
      </c>
      <c r="I394" s="199" t="s">
        <v>295</v>
      </c>
      <c r="K394" s="181"/>
      <c r="L394" s="181"/>
      <c r="M394" s="181"/>
      <c r="N394" s="181"/>
      <c r="O394" s="181"/>
      <c r="P394" s="181"/>
      <c r="Q394" s="181"/>
      <c r="R394" s="181"/>
    </row>
    <row r="395" spans="1:18" ht="286.5" customHeight="1">
      <c r="A395" s="113">
        <v>388</v>
      </c>
      <c r="B395" s="113" t="s">
        <v>1664</v>
      </c>
      <c r="C395" s="112" t="s">
        <v>121</v>
      </c>
      <c r="D395" s="67" t="s">
        <v>1636</v>
      </c>
      <c r="E395" s="60" t="s">
        <v>1734</v>
      </c>
      <c r="F395" s="67" t="s">
        <v>1788</v>
      </c>
      <c r="G395" s="113" t="s">
        <v>1692</v>
      </c>
      <c r="H395" s="202" t="s">
        <v>1759</v>
      </c>
      <c r="I395" s="199" t="s">
        <v>295</v>
      </c>
      <c r="K395" s="181"/>
      <c r="L395" s="181"/>
      <c r="M395" s="181"/>
      <c r="N395" s="181"/>
      <c r="O395" s="181"/>
      <c r="P395" s="181"/>
      <c r="Q395" s="181"/>
      <c r="R395" s="181"/>
    </row>
    <row r="396" spans="1:18" ht="213" customHeight="1">
      <c r="A396" s="113">
        <v>389</v>
      </c>
      <c r="B396" s="113" t="s">
        <v>1649</v>
      </c>
      <c r="C396" s="112" t="s">
        <v>121</v>
      </c>
      <c r="D396" s="67" t="s">
        <v>1650</v>
      </c>
      <c r="E396" s="60" t="s">
        <v>1905</v>
      </c>
      <c r="F396" s="67" t="s">
        <v>1711</v>
      </c>
      <c r="G396" s="113" t="s">
        <v>1692</v>
      </c>
      <c r="H396" s="202" t="s">
        <v>1904</v>
      </c>
      <c r="I396" s="199" t="s">
        <v>789</v>
      </c>
      <c r="K396" s="181"/>
      <c r="L396" s="181"/>
      <c r="M396" s="181"/>
      <c r="N396" s="181"/>
      <c r="O396" s="181"/>
      <c r="P396" s="181"/>
      <c r="Q396" s="181"/>
      <c r="R396" s="181"/>
    </row>
    <row r="397" spans="1:18" ht="235.5" customHeight="1">
      <c r="A397" s="113">
        <v>390</v>
      </c>
      <c r="B397" s="113" t="s">
        <v>1677</v>
      </c>
      <c r="C397" s="112" t="s">
        <v>1680</v>
      </c>
      <c r="D397" s="67" t="s">
        <v>1678</v>
      </c>
      <c r="E397" s="60" t="s">
        <v>1683</v>
      </c>
      <c r="F397" s="67" t="s">
        <v>1712</v>
      </c>
      <c r="G397" s="113" t="s">
        <v>1692</v>
      </c>
      <c r="H397" s="202" t="s">
        <v>1789</v>
      </c>
      <c r="I397" s="52" t="s">
        <v>795</v>
      </c>
      <c r="K397" s="181"/>
      <c r="L397" s="181"/>
      <c r="M397" s="181"/>
      <c r="N397" s="181"/>
      <c r="O397" s="181"/>
      <c r="P397" s="181"/>
      <c r="Q397" s="181"/>
      <c r="R397" s="181"/>
    </row>
    <row r="398" spans="1:18" ht="187.5" customHeight="1">
      <c r="A398" s="113">
        <v>391</v>
      </c>
      <c r="B398" s="113" t="s">
        <v>1677</v>
      </c>
      <c r="C398" s="112" t="s">
        <v>123</v>
      </c>
      <c r="D398" s="67" t="s">
        <v>1676</v>
      </c>
      <c r="E398" s="60" t="s">
        <v>1679</v>
      </c>
      <c r="F398" s="67" t="s">
        <v>1713</v>
      </c>
      <c r="G398" s="113" t="s">
        <v>1692</v>
      </c>
      <c r="H398" s="202" t="s">
        <v>1744</v>
      </c>
      <c r="I398" s="52" t="s">
        <v>795</v>
      </c>
      <c r="K398" s="181"/>
      <c r="L398" s="181"/>
      <c r="M398" s="181"/>
      <c r="N398" s="181"/>
      <c r="O398" s="181"/>
      <c r="P398" s="181"/>
      <c r="Q398" s="181"/>
      <c r="R398" s="181"/>
    </row>
    <row r="399" spans="1:18" ht="144.75" customHeight="1">
      <c r="A399" s="113">
        <v>392</v>
      </c>
      <c r="B399" s="113" t="s">
        <v>1684</v>
      </c>
      <c r="C399" s="112" t="s">
        <v>122</v>
      </c>
      <c r="D399" s="67" t="s">
        <v>1206</v>
      </c>
      <c r="E399" s="60" t="s">
        <v>431</v>
      </c>
      <c r="F399" s="67" t="s">
        <v>1226</v>
      </c>
      <c r="G399" s="113" t="s">
        <v>1213</v>
      </c>
      <c r="H399" s="202" t="s">
        <v>1790</v>
      </c>
      <c r="I399" s="199" t="s">
        <v>263</v>
      </c>
      <c r="K399" s="181"/>
      <c r="L399" s="181"/>
      <c r="M399" s="181"/>
      <c r="N399" s="181"/>
      <c r="O399" s="181"/>
      <c r="P399" s="181"/>
      <c r="Q399" s="181"/>
      <c r="R399" s="181"/>
    </row>
    <row r="400" spans="1:18" ht="168" customHeight="1">
      <c r="A400" s="162" t="s">
        <v>1765</v>
      </c>
      <c r="B400" s="162" t="s">
        <v>1684</v>
      </c>
      <c r="C400" s="162" t="s">
        <v>563</v>
      </c>
      <c r="D400" s="109" t="s">
        <v>1435</v>
      </c>
      <c r="E400" s="66" t="s">
        <v>1690</v>
      </c>
      <c r="F400" s="170" t="s">
        <v>566</v>
      </c>
      <c r="G400" s="170" t="s">
        <v>566</v>
      </c>
      <c r="H400" s="206" t="s">
        <v>1766</v>
      </c>
      <c r="I400" s="199" t="s">
        <v>789</v>
      </c>
      <c r="K400" s="181"/>
      <c r="L400" s="181"/>
      <c r="M400" s="181"/>
      <c r="N400" s="181"/>
      <c r="O400" s="181"/>
      <c r="P400" s="181"/>
      <c r="Q400" s="181"/>
      <c r="R400" s="181"/>
    </row>
    <row r="401" spans="1:18" ht="116.25" customHeight="1">
      <c r="A401" s="113">
        <v>394</v>
      </c>
      <c r="B401" s="113" t="s">
        <v>1684</v>
      </c>
      <c r="C401" s="112" t="s">
        <v>121</v>
      </c>
      <c r="D401" s="67" t="s">
        <v>1687</v>
      </c>
      <c r="E401" s="60" t="s">
        <v>1688</v>
      </c>
      <c r="F401" s="67" t="s">
        <v>1722</v>
      </c>
      <c r="G401" s="113" t="s">
        <v>1692</v>
      </c>
      <c r="H401" s="202" t="s">
        <v>1758</v>
      </c>
      <c r="I401" s="52" t="s">
        <v>790</v>
      </c>
      <c r="K401" s="181"/>
      <c r="L401" s="181"/>
      <c r="M401" s="181"/>
      <c r="N401" s="181"/>
      <c r="O401" s="181"/>
      <c r="P401" s="181"/>
      <c r="Q401" s="181"/>
      <c r="R401" s="181"/>
    </row>
    <row r="402" spans="1:18" ht="162" customHeight="1">
      <c r="A402" s="113">
        <v>395</v>
      </c>
      <c r="B402" s="113" t="s">
        <v>1684</v>
      </c>
      <c r="C402" s="112" t="s">
        <v>121</v>
      </c>
      <c r="D402" s="67" t="s">
        <v>1689</v>
      </c>
      <c r="E402" s="60" t="s">
        <v>182</v>
      </c>
      <c r="F402" s="67" t="s">
        <v>1714</v>
      </c>
      <c r="G402" s="113" t="s">
        <v>1692</v>
      </c>
      <c r="H402" s="202" t="s">
        <v>1791</v>
      </c>
      <c r="I402" s="199" t="s">
        <v>789</v>
      </c>
      <c r="K402" s="181"/>
      <c r="L402" s="181"/>
      <c r="M402" s="181"/>
      <c r="N402" s="181"/>
      <c r="O402" s="181"/>
      <c r="P402" s="181"/>
      <c r="Q402" s="181"/>
      <c r="R402" s="181"/>
    </row>
    <row r="403" spans="1:18" ht="147.75" customHeight="1">
      <c r="A403" s="113">
        <v>396</v>
      </c>
      <c r="B403" s="113" t="s">
        <v>1684</v>
      </c>
      <c r="C403" s="112" t="s">
        <v>121</v>
      </c>
      <c r="D403" s="67" t="s">
        <v>1691</v>
      </c>
      <c r="E403" s="60" t="s">
        <v>693</v>
      </c>
      <c r="F403" s="67" t="s">
        <v>1715</v>
      </c>
      <c r="G403" s="113" t="s">
        <v>1692</v>
      </c>
      <c r="H403" s="202" t="s">
        <v>1760</v>
      </c>
      <c r="I403" s="199" t="s">
        <v>789</v>
      </c>
      <c r="K403" s="181"/>
      <c r="L403" s="181"/>
      <c r="M403" s="181"/>
      <c r="N403" s="181"/>
      <c r="O403" s="181"/>
      <c r="P403" s="181"/>
      <c r="Q403" s="181"/>
      <c r="R403" s="181"/>
    </row>
    <row r="404" spans="1:18" ht="331.5" customHeight="1">
      <c r="A404" s="161" t="s">
        <v>1823</v>
      </c>
      <c r="B404" s="113" t="s">
        <v>1730</v>
      </c>
      <c r="C404" s="112" t="s">
        <v>122</v>
      </c>
      <c r="D404" s="67" t="s">
        <v>1729</v>
      </c>
      <c r="E404" s="60" t="s">
        <v>1829</v>
      </c>
      <c r="F404" s="67" t="s">
        <v>1716</v>
      </c>
      <c r="G404" s="113"/>
      <c r="H404" s="202" t="s">
        <v>1828</v>
      </c>
      <c r="I404" s="199" t="s">
        <v>295</v>
      </c>
      <c r="K404" s="181"/>
      <c r="L404" s="181"/>
      <c r="M404" s="181"/>
      <c r="N404" s="181"/>
      <c r="O404" s="181"/>
      <c r="P404" s="181"/>
      <c r="Q404" s="181"/>
      <c r="R404" s="181"/>
    </row>
    <row r="405" spans="1:18" ht="170.25" customHeight="1">
      <c r="A405" s="113">
        <v>398</v>
      </c>
      <c r="B405" s="113" t="s">
        <v>1730</v>
      </c>
      <c r="C405" s="112" t="s">
        <v>121</v>
      </c>
      <c r="D405" s="67" t="s">
        <v>1731</v>
      </c>
      <c r="E405" s="60" t="s">
        <v>310</v>
      </c>
      <c r="F405" s="67" t="s">
        <v>1733</v>
      </c>
      <c r="G405" s="113" t="s">
        <v>1213</v>
      </c>
      <c r="H405" s="202" t="s">
        <v>1792</v>
      </c>
      <c r="I405" s="199" t="s">
        <v>789</v>
      </c>
      <c r="K405" s="181"/>
      <c r="L405" s="181"/>
      <c r="M405" s="181"/>
      <c r="N405" s="181"/>
      <c r="O405" s="181"/>
      <c r="P405" s="181"/>
      <c r="Q405" s="181"/>
      <c r="R405" s="181"/>
    </row>
    <row r="406" spans="1:18" ht="158.25" customHeight="1">
      <c r="A406" s="113">
        <v>399</v>
      </c>
      <c r="B406" s="113" t="s">
        <v>1735</v>
      </c>
      <c r="C406" s="112" t="s">
        <v>121</v>
      </c>
      <c r="D406" s="67" t="s">
        <v>980</v>
      </c>
      <c r="E406" s="60" t="s">
        <v>979</v>
      </c>
      <c r="F406" s="67" t="s">
        <v>1081</v>
      </c>
      <c r="G406" s="113" t="s">
        <v>1010</v>
      </c>
      <c r="H406" s="202" t="s">
        <v>1793</v>
      </c>
      <c r="I406" s="199" t="s">
        <v>51</v>
      </c>
      <c r="K406" s="181"/>
      <c r="L406" s="181"/>
      <c r="M406" s="181"/>
      <c r="N406" s="181"/>
      <c r="O406" s="181"/>
      <c r="P406" s="181"/>
      <c r="Q406" s="181"/>
      <c r="R406" s="181"/>
    </row>
    <row r="407" spans="1:18" ht="193.5" customHeight="1">
      <c r="A407" s="113">
        <v>400</v>
      </c>
      <c r="B407" s="113" t="s">
        <v>1735</v>
      </c>
      <c r="C407" s="112" t="s">
        <v>121</v>
      </c>
      <c r="D407" s="67" t="s">
        <v>937</v>
      </c>
      <c r="E407" s="60" t="s">
        <v>830</v>
      </c>
      <c r="F407" s="67" t="s">
        <v>1043</v>
      </c>
      <c r="G407" s="113" t="s">
        <v>1010</v>
      </c>
      <c r="H407" s="202" t="s">
        <v>1794</v>
      </c>
      <c r="I407" s="199" t="s">
        <v>51</v>
      </c>
      <c r="K407" s="181"/>
      <c r="L407" s="181"/>
      <c r="M407" s="181"/>
      <c r="N407" s="181"/>
      <c r="O407" s="181"/>
      <c r="P407" s="181"/>
      <c r="Q407" s="181"/>
      <c r="R407" s="181"/>
    </row>
    <row r="408" spans="1:18" ht="135" customHeight="1">
      <c r="A408" s="113">
        <v>401</v>
      </c>
      <c r="B408" s="113" t="s">
        <v>1735</v>
      </c>
      <c r="C408" s="112" t="s">
        <v>121</v>
      </c>
      <c r="D408" s="67" t="s">
        <v>1761</v>
      </c>
      <c r="E408" s="60" t="s">
        <v>1762</v>
      </c>
      <c r="F408" s="67" t="s">
        <v>1855</v>
      </c>
      <c r="G408" s="113" t="s">
        <v>1841</v>
      </c>
      <c r="H408" s="202" t="s">
        <v>1867</v>
      </c>
      <c r="I408" s="199" t="s">
        <v>51</v>
      </c>
      <c r="K408" s="181"/>
      <c r="L408" s="181"/>
      <c r="M408" s="181"/>
      <c r="N408" s="181"/>
      <c r="O408" s="181"/>
      <c r="P408" s="181"/>
      <c r="Q408" s="181"/>
      <c r="R408" s="181"/>
    </row>
    <row r="409" spans="1:18" ht="235.5" customHeight="1">
      <c r="A409" s="113">
        <v>402</v>
      </c>
      <c r="B409" s="113" t="s">
        <v>1735</v>
      </c>
      <c r="C409" s="119" t="s">
        <v>121</v>
      </c>
      <c r="D409" s="67" t="s">
        <v>253</v>
      </c>
      <c r="E409" s="60" t="s">
        <v>251</v>
      </c>
      <c r="F409" s="67" t="s">
        <v>1763</v>
      </c>
      <c r="G409" s="113" t="s">
        <v>313</v>
      </c>
      <c r="H409" s="202" t="s">
        <v>1868</v>
      </c>
      <c r="I409" s="199" t="s">
        <v>51</v>
      </c>
      <c r="K409" s="181"/>
      <c r="L409" s="181"/>
      <c r="M409" s="181"/>
      <c r="N409" s="181"/>
      <c r="O409" s="181"/>
      <c r="P409" s="181"/>
      <c r="Q409" s="181"/>
      <c r="R409" s="181"/>
    </row>
    <row r="410" spans="1:18" ht="155.25" customHeight="1">
      <c r="A410" s="113">
        <v>403</v>
      </c>
      <c r="B410" s="113" t="s">
        <v>1767</v>
      </c>
      <c r="C410" s="112" t="s">
        <v>122</v>
      </c>
      <c r="D410" s="67" t="s">
        <v>1192</v>
      </c>
      <c r="E410" s="60" t="s">
        <v>431</v>
      </c>
      <c r="F410" s="67" t="s">
        <v>1227</v>
      </c>
      <c r="G410" s="113" t="s">
        <v>1213</v>
      </c>
      <c r="H410" s="202" t="s">
        <v>1811</v>
      </c>
      <c r="I410" s="199" t="s">
        <v>263</v>
      </c>
      <c r="K410" s="181"/>
      <c r="L410" s="181"/>
      <c r="M410" s="181"/>
      <c r="N410" s="181"/>
      <c r="O410" s="181"/>
      <c r="P410" s="181"/>
      <c r="Q410" s="181"/>
      <c r="R410" s="181"/>
    </row>
    <row r="411" spans="1:18" ht="269.25" customHeight="1">
      <c r="A411" s="113">
        <v>404</v>
      </c>
      <c r="B411" s="113" t="s">
        <v>1767</v>
      </c>
      <c r="C411" s="112" t="s">
        <v>122</v>
      </c>
      <c r="D411" s="67" t="s">
        <v>1193</v>
      </c>
      <c r="E411" s="60" t="s">
        <v>431</v>
      </c>
      <c r="F411" s="67" t="s">
        <v>1806</v>
      </c>
      <c r="G411" s="113" t="s">
        <v>1213</v>
      </c>
      <c r="H411" s="202" t="s">
        <v>1889</v>
      </c>
      <c r="I411" s="199" t="s">
        <v>263</v>
      </c>
      <c r="K411" s="181"/>
      <c r="L411" s="181"/>
      <c r="M411" s="181"/>
      <c r="N411" s="181"/>
      <c r="O411" s="181"/>
      <c r="P411" s="181"/>
      <c r="Q411" s="181"/>
      <c r="R411" s="181"/>
    </row>
    <row r="412" spans="1:18" ht="114.75" customHeight="1">
      <c r="A412" s="113">
        <v>405</v>
      </c>
      <c r="B412" s="113" t="s">
        <v>1767</v>
      </c>
      <c r="C412" s="112" t="s">
        <v>121</v>
      </c>
      <c r="D412" s="67" t="s">
        <v>1769</v>
      </c>
      <c r="E412" s="60" t="s">
        <v>1770</v>
      </c>
      <c r="F412" s="67" t="s">
        <v>1856</v>
      </c>
      <c r="G412" s="113" t="s">
        <v>1841</v>
      </c>
      <c r="H412" s="202" t="s">
        <v>1869</v>
      </c>
      <c r="I412" s="199" t="s">
        <v>789</v>
      </c>
      <c r="K412" s="181"/>
      <c r="L412" s="181"/>
      <c r="M412" s="181"/>
      <c r="N412" s="181"/>
      <c r="O412" s="181"/>
      <c r="P412" s="181"/>
      <c r="Q412" s="181"/>
      <c r="R412" s="181"/>
    </row>
    <row r="413" spans="1:18" ht="156.75" customHeight="1">
      <c r="A413" s="113">
        <v>406</v>
      </c>
      <c r="B413" s="113" t="s">
        <v>1767</v>
      </c>
      <c r="C413" s="112" t="s">
        <v>121</v>
      </c>
      <c r="D413" s="67" t="s">
        <v>799</v>
      </c>
      <c r="E413" s="60" t="s">
        <v>800</v>
      </c>
      <c r="F413" s="67" t="s">
        <v>1039</v>
      </c>
      <c r="G413" s="113" t="s">
        <v>1010</v>
      </c>
      <c r="H413" s="202" t="s">
        <v>1812</v>
      </c>
      <c r="I413" s="52" t="s">
        <v>803</v>
      </c>
      <c r="K413" s="181"/>
      <c r="L413" s="181"/>
      <c r="M413" s="181"/>
      <c r="N413" s="181"/>
      <c r="O413" s="181"/>
      <c r="P413" s="181"/>
      <c r="Q413" s="181"/>
      <c r="R413" s="181"/>
    </row>
    <row r="414" spans="1:18" ht="213.75" customHeight="1">
      <c r="A414" s="113">
        <v>407</v>
      </c>
      <c r="B414" s="113" t="s">
        <v>1767</v>
      </c>
      <c r="C414" s="119" t="s">
        <v>122</v>
      </c>
      <c r="D414" s="67" t="s">
        <v>239</v>
      </c>
      <c r="E414" s="60" t="s">
        <v>686</v>
      </c>
      <c r="F414" s="67" t="s">
        <v>1857</v>
      </c>
      <c r="G414" s="113" t="s">
        <v>1858</v>
      </c>
      <c r="H414" s="202" t="s">
        <v>1879</v>
      </c>
      <c r="I414" s="199" t="s">
        <v>789</v>
      </c>
      <c r="K414" s="181"/>
      <c r="L414" s="181"/>
      <c r="M414" s="181"/>
      <c r="N414" s="181"/>
      <c r="O414" s="181"/>
      <c r="P414" s="181"/>
      <c r="Q414" s="181"/>
      <c r="R414" s="181"/>
    </row>
    <row r="415" spans="1:18" ht="165.75" customHeight="1">
      <c r="A415" s="113">
        <v>408</v>
      </c>
      <c r="B415" s="113" t="s">
        <v>1767</v>
      </c>
      <c r="C415" s="119" t="s">
        <v>122</v>
      </c>
      <c r="D415" s="67" t="s">
        <v>266</v>
      </c>
      <c r="E415" s="60" t="s">
        <v>685</v>
      </c>
      <c r="F415" s="67" t="s">
        <v>332</v>
      </c>
      <c r="G415" s="113" t="s">
        <v>313</v>
      </c>
      <c r="H415" s="202" t="s">
        <v>1907</v>
      </c>
      <c r="I415" s="199" t="s">
        <v>1888</v>
      </c>
      <c r="K415" s="181"/>
      <c r="L415" s="181"/>
      <c r="M415" s="181"/>
      <c r="N415" s="181"/>
      <c r="O415" s="181"/>
      <c r="P415" s="181"/>
      <c r="Q415" s="181"/>
      <c r="R415" s="181"/>
    </row>
    <row r="416" spans="1:18" ht="153" customHeight="1">
      <c r="A416" s="113">
        <v>409</v>
      </c>
      <c r="B416" s="113" t="s">
        <v>1805</v>
      </c>
      <c r="C416" s="112" t="s">
        <v>122</v>
      </c>
      <c r="D416" s="67" t="s">
        <v>1804</v>
      </c>
      <c r="E416" s="60" t="s">
        <v>1807</v>
      </c>
      <c r="F416" s="67" t="s">
        <v>377</v>
      </c>
      <c r="G416" s="113" t="s">
        <v>1841</v>
      </c>
      <c r="H416" s="202" t="s">
        <v>1876</v>
      </c>
      <c r="I416" s="199" t="s">
        <v>295</v>
      </c>
      <c r="K416" s="181"/>
      <c r="L416" s="181"/>
      <c r="M416" s="181"/>
      <c r="N416" s="181"/>
      <c r="O416" s="181"/>
      <c r="P416" s="181"/>
      <c r="Q416" s="181"/>
      <c r="R416" s="181"/>
    </row>
    <row r="417" spans="1:18" ht="119.25" customHeight="1">
      <c r="A417" s="113">
        <v>410</v>
      </c>
      <c r="B417" s="113" t="s">
        <v>1814</v>
      </c>
      <c r="C417" s="112" t="s">
        <v>123</v>
      </c>
      <c r="D417" s="67" t="s">
        <v>1813</v>
      </c>
      <c r="E417" s="60" t="s">
        <v>1820</v>
      </c>
      <c r="F417" s="67" t="s">
        <v>1846</v>
      </c>
      <c r="G417" s="113" t="s">
        <v>1841</v>
      </c>
      <c r="H417" s="202" t="s">
        <v>1863</v>
      </c>
      <c r="I417" s="199" t="s">
        <v>295</v>
      </c>
      <c r="K417" s="181"/>
      <c r="L417" s="181"/>
      <c r="M417" s="181"/>
      <c r="N417" s="181"/>
      <c r="O417" s="181"/>
      <c r="P417" s="181"/>
      <c r="Q417" s="181"/>
      <c r="R417" s="181"/>
    </row>
    <row r="418" spans="1:18" ht="149.25" customHeight="1">
      <c r="A418" s="113">
        <v>411</v>
      </c>
      <c r="B418" s="113" t="s">
        <v>1814</v>
      </c>
      <c r="C418" s="112" t="s">
        <v>121</v>
      </c>
      <c r="D418" s="182" t="s">
        <v>1815</v>
      </c>
      <c r="E418" s="60" t="s">
        <v>1821</v>
      </c>
      <c r="F418" s="67" t="s">
        <v>1845</v>
      </c>
      <c r="G418" s="113" t="s">
        <v>1841</v>
      </c>
      <c r="H418" s="202" t="s">
        <v>1870</v>
      </c>
      <c r="I418" s="199" t="s">
        <v>295</v>
      </c>
      <c r="K418" s="181"/>
      <c r="L418" s="181"/>
      <c r="M418" s="181"/>
      <c r="N418" s="181"/>
      <c r="O418" s="181"/>
      <c r="P418" s="181"/>
      <c r="Q418" s="181"/>
      <c r="R418" s="181"/>
    </row>
    <row r="419" spans="1:18" ht="162" customHeight="1">
      <c r="A419" s="113">
        <v>412</v>
      </c>
      <c r="B419" s="113" t="s">
        <v>1814</v>
      </c>
      <c r="C419" s="112" t="s">
        <v>121</v>
      </c>
      <c r="D419" s="67" t="s">
        <v>1819</v>
      </c>
      <c r="E419" s="60" t="s">
        <v>1822</v>
      </c>
      <c r="F419" s="67" t="s">
        <v>1051</v>
      </c>
      <c r="G419" s="113" t="s">
        <v>1841</v>
      </c>
      <c r="H419" s="202" t="s">
        <v>1871</v>
      </c>
      <c r="I419" s="199" t="s">
        <v>295</v>
      </c>
      <c r="K419" s="181"/>
      <c r="L419" s="181"/>
      <c r="M419" s="181"/>
      <c r="N419" s="181"/>
      <c r="O419" s="181"/>
      <c r="P419" s="181"/>
      <c r="Q419" s="181"/>
      <c r="R419" s="181"/>
    </row>
    <row r="420" spans="1:18" ht="108" customHeight="1">
      <c r="A420" s="113">
        <v>413</v>
      </c>
      <c r="B420" s="113" t="s">
        <v>1838</v>
      </c>
      <c r="C420" s="112" t="s">
        <v>121</v>
      </c>
      <c r="D420" s="67" t="s">
        <v>1840</v>
      </c>
      <c r="E420" s="60" t="s">
        <v>693</v>
      </c>
      <c r="F420" s="67"/>
      <c r="G420" s="113"/>
      <c r="H420" s="202" t="s">
        <v>1862</v>
      </c>
      <c r="I420" s="199" t="s">
        <v>789</v>
      </c>
      <c r="K420" s="181"/>
      <c r="L420" s="181"/>
      <c r="M420" s="181"/>
      <c r="N420" s="181"/>
      <c r="O420" s="181"/>
      <c r="P420" s="181"/>
      <c r="Q420" s="181"/>
      <c r="R420" s="181"/>
    </row>
    <row r="421" spans="1:18" ht="120" customHeight="1">
      <c r="A421" s="113">
        <v>414</v>
      </c>
      <c r="B421" s="113" t="s">
        <v>1838</v>
      </c>
      <c r="C421" s="112" t="s">
        <v>122</v>
      </c>
      <c r="D421" s="67" t="s">
        <v>1839</v>
      </c>
      <c r="E421" s="60" t="s">
        <v>693</v>
      </c>
      <c r="F421" s="67"/>
      <c r="G421" s="113"/>
      <c r="H421" s="202" t="s">
        <v>1862</v>
      </c>
      <c r="I421" s="199" t="s">
        <v>789</v>
      </c>
      <c r="K421" s="181"/>
      <c r="L421" s="181"/>
      <c r="M421" s="181"/>
      <c r="N421" s="181"/>
      <c r="O421" s="181"/>
      <c r="P421" s="181"/>
      <c r="Q421" s="181"/>
      <c r="R421" s="181"/>
    </row>
    <row r="422" spans="1:18" ht="107.25" customHeight="1">
      <c r="A422" s="113">
        <v>415</v>
      </c>
      <c r="B422" s="113" t="s">
        <v>1838</v>
      </c>
      <c r="C422" s="112" t="s">
        <v>122</v>
      </c>
      <c r="D422" s="67" t="s">
        <v>1847</v>
      </c>
      <c r="E422" s="60" t="s">
        <v>1848</v>
      </c>
      <c r="F422" s="67"/>
      <c r="G422" s="113"/>
      <c r="H422" s="202" t="s">
        <v>1862</v>
      </c>
      <c r="I422" s="199" t="s">
        <v>804</v>
      </c>
      <c r="K422" s="181"/>
      <c r="L422" s="181"/>
      <c r="M422" s="181"/>
      <c r="N422" s="181"/>
      <c r="O422" s="181"/>
      <c r="P422" s="181"/>
      <c r="Q422" s="181"/>
      <c r="R422" s="181"/>
    </row>
    <row r="423" spans="1:18" ht="187.5" customHeight="1">
      <c r="A423" s="113">
        <v>416</v>
      </c>
      <c r="B423" s="113" t="s">
        <v>1893</v>
      </c>
      <c r="C423" s="112" t="s">
        <v>121</v>
      </c>
      <c r="D423" s="67" t="s">
        <v>1892</v>
      </c>
      <c r="E423" s="60" t="s">
        <v>1903</v>
      </c>
      <c r="F423" s="67"/>
      <c r="G423" s="113"/>
      <c r="H423" s="202" t="s">
        <v>1906</v>
      </c>
      <c r="I423" s="199" t="s">
        <v>295</v>
      </c>
      <c r="K423" s="181"/>
      <c r="L423" s="181"/>
      <c r="M423" s="181"/>
      <c r="N423" s="181"/>
      <c r="O423" s="181"/>
      <c r="P423" s="181"/>
      <c r="Q423" s="181"/>
      <c r="R423" s="181"/>
    </row>
    <row r="424" spans="1:18" ht="174.75" customHeight="1">
      <c r="A424" s="113">
        <v>417</v>
      </c>
      <c r="B424" s="113" t="s">
        <v>1939</v>
      </c>
      <c r="C424" s="112" t="s">
        <v>123</v>
      </c>
      <c r="D424" s="67" t="s">
        <v>1940</v>
      </c>
      <c r="E424" s="60" t="s">
        <v>1941</v>
      </c>
      <c r="F424" s="67"/>
      <c r="G424" s="113"/>
      <c r="H424" s="202" t="s">
        <v>2030</v>
      </c>
      <c r="I424" s="197"/>
      <c r="J424" s="181"/>
      <c r="K424" s="181"/>
      <c r="L424" s="181"/>
      <c r="M424" s="181"/>
      <c r="N424" s="181"/>
      <c r="O424" s="181"/>
      <c r="P424" s="181"/>
      <c r="Q424" s="181"/>
      <c r="R424" s="181"/>
    </row>
    <row r="425" spans="1:18" ht="168" customHeight="1">
      <c r="A425" s="113">
        <v>418</v>
      </c>
      <c r="B425" s="113" t="s">
        <v>1945</v>
      </c>
      <c r="C425" s="112" t="s">
        <v>121</v>
      </c>
      <c r="D425" s="67" t="s">
        <v>1944</v>
      </c>
      <c r="E425" s="60" t="s">
        <v>1946</v>
      </c>
      <c r="F425" s="67"/>
      <c r="G425" s="113"/>
      <c r="H425" s="202" t="s">
        <v>2030</v>
      </c>
      <c r="I425" s="197"/>
      <c r="J425" s="181"/>
      <c r="K425" s="181"/>
      <c r="L425" s="181"/>
      <c r="M425" s="181"/>
      <c r="N425" s="181"/>
      <c r="O425" s="181"/>
      <c r="P425" s="181"/>
      <c r="Q425" s="181"/>
      <c r="R425" s="181"/>
    </row>
    <row r="426" spans="1:18" ht="139.5" customHeight="1">
      <c r="A426" s="113">
        <v>419</v>
      </c>
      <c r="B426" s="113" t="s">
        <v>1945</v>
      </c>
      <c r="C426" s="112" t="s">
        <v>122</v>
      </c>
      <c r="D426" s="67" t="s">
        <v>1947</v>
      </c>
      <c r="E426" s="60" t="s">
        <v>1946</v>
      </c>
      <c r="F426" s="67"/>
      <c r="G426" s="113"/>
      <c r="H426" s="202" t="s">
        <v>2030</v>
      </c>
      <c r="I426" s="197"/>
      <c r="J426" s="181"/>
      <c r="K426" s="181"/>
      <c r="L426" s="181"/>
      <c r="M426" s="181"/>
      <c r="N426" s="181"/>
      <c r="O426" s="181"/>
      <c r="P426" s="181"/>
      <c r="Q426" s="181"/>
      <c r="R426" s="181"/>
    </row>
    <row r="427" spans="1:18" ht="179.25" customHeight="1">
      <c r="A427" s="113">
        <v>420</v>
      </c>
      <c r="B427" s="113" t="s">
        <v>1945</v>
      </c>
      <c r="C427" s="112" t="s">
        <v>122</v>
      </c>
      <c r="D427" s="67" t="s">
        <v>1948</v>
      </c>
      <c r="E427" s="60" t="s">
        <v>1946</v>
      </c>
      <c r="F427" s="67"/>
      <c r="G427" s="113"/>
      <c r="H427" s="202" t="s">
        <v>2030</v>
      </c>
      <c r="I427" s="197"/>
      <c r="J427" s="181"/>
      <c r="K427" s="181"/>
      <c r="L427" s="181"/>
      <c r="M427" s="181"/>
      <c r="N427" s="181"/>
      <c r="O427" s="181"/>
      <c r="P427" s="181"/>
      <c r="Q427" s="181"/>
      <c r="R427" s="181"/>
    </row>
    <row r="428" spans="1:18" ht="101.25" customHeight="1">
      <c r="A428" s="113">
        <v>421</v>
      </c>
      <c r="B428" s="113" t="s">
        <v>1945</v>
      </c>
      <c r="C428" s="112" t="s">
        <v>122</v>
      </c>
      <c r="D428" s="67" t="s">
        <v>1949</v>
      </c>
      <c r="E428" s="60" t="s">
        <v>1946</v>
      </c>
      <c r="F428" s="67"/>
      <c r="G428" s="113"/>
      <c r="H428" s="202" t="s">
        <v>2030</v>
      </c>
      <c r="I428" s="197"/>
      <c r="J428" s="181"/>
      <c r="K428" s="181"/>
      <c r="L428" s="181"/>
      <c r="M428" s="181"/>
      <c r="N428" s="181"/>
      <c r="O428" s="181"/>
      <c r="P428" s="181"/>
      <c r="Q428" s="181"/>
      <c r="R428" s="181"/>
    </row>
    <row r="429" spans="1:18" ht="104.25" customHeight="1">
      <c r="A429" s="113">
        <v>422</v>
      </c>
      <c r="B429" s="113" t="s">
        <v>1945</v>
      </c>
      <c r="C429" s="112" t="s">
        <v>121</v>
      </c>
      <c r="D429" s="67" t="s">
        <v>1950</v>
      </c>
      <c r="E429" s="60" t="s">
        <v>1946</v>
      </c>
      <c r="F429" s="67"/>
      <c r="G429" s="113"/>
      <c r="H429" s="202" t="s">
        <v>2030</v>
      </c>
      <c r="I429" s="197"/>
      <c r="J429" s="181"/>
      <c r="K429" s="181"/>
      <c r="L429" s="181"/>
      <c r="M429" s="181"/>
      <c r="N429" s="181"/>
      <c r="O429" s="181"/>
      <c r="P429" s="181"/>
      <c r="Q429" s="181"/>
      <c r="R429" s="181"/>
    </row>
    <row r="430" spans="1:18" ht="177.75" customHeight="1">
      <c r="A430" s="113">
        <v>423</v>
      </c>
      <c r="B430" s="113" t="s">
        <v>1945</v>
      </c>
      <c r="C430" s="112" t="s">
        <v>121</v>
      </c>
      <c r="D430" s="67" t="s">
        <v>1951</v>
      </c>
      <c r="E430" s="60" t="s">
        <v>1946</v>
      </c>
      <c r="F430" s="67"/>
      <c r="G430" s="113"/>
      <c r="H430" s="202" t="s">
        <v>2030</v>
      </c>
      <c r="I430" s="197"/>
      <c r="J430" s="181"/>
      <c r="K430" s="181"/>
      <c r="L430" s="181"/>
      <c r="M430" s="181"/>
      <c r="N430" s="181"/>
      <c r="O430" s="181"/>
      <c r="P430" s="181"/>
      <c r="Q430" s="181"/>
      <c r="R430" s="181"/>
    </row>
    <row r="431" spans="1:18" ht="393" customHeight="1">
      <c r="A431" s="113">
        <v>424</v>
      </c>
      <c r="B431" s="113" t="s">
        <v>2021</v>
      </c>
      <c r="C431" s="112" t="s">
        <v>122</v>
      </c>
      <c r="D431" s="176" t="s">
        <v>1417</v>
      </c>
      <c r="E431" s="60" t="s">
        <v>2043</v>
      </c>
      <c r="F431" s="67" t="s">
        <v>1717</v>
      </c>
      <c r="G431" s="113" t="s">
        <v>1692</v>
      </c>
      <c r="H431" s="225" t="s">
        <v>2044</v>
      </c>
      <c r="I431" s="197"/>
      <c r="J431" s="181"/>
      <c r="K431" s="181"/>
      <c r="L431" s="181"/>
      <c r="M431" s="181"/>
      <c r="N431" s="181"/>
      <c r="O431" s="181"/>
      <c r="P431" s="181"/>
      <c r="Q431" s="181"/>
      <c r="R431" s="181"/>
    </row>
    <row r="432" spans="1:18" ht="272.25" customHeight="1">
      <c r="A432" s="131">
        <v>425</v>
      </c>
      <c r="B432" s="113" t="s">
        <v>2021</v>
      </c>
      <c r="C432" s="112" t="s">
        <v>121</v>
      </c>
      <c r="D432" s="67" t="s">
        <v>998</v>
      </c>
      <c r="E432" s="60" t="s">
        <v>999</v>
      </c>
      <c r="F432" s="67" t="s">
        <v>1082</v>
      </c>
      <c r="G432" s="113" t="s">
        <v>1010</v>
      </c>
      <c r="H432" s="202" t="s">
        <v>2028</v>
      </c>
      <c r="I432" s="197"/>
      <c r="J432" s="181"/>
      <c r="K432" s="181"/>
      <c r="L432" s="181"/>
      <c r="M432" s="181"/>
      <c r="N432" s="181"/>
      <c r="O432" s="181"/>
      <c r="P432" s="181"/>
      <c r="Q432" s="181"/>
      <c r="R432" s="181"/>
    </row>
    <row r="433" spans="1:18" s="24" customFormat="1" ht="247.5" customHeight="1">
      <c r="A433" s="113">
        <v>426</v>
      </c>
      <c r="B433" s="113" t="s">
        <v>2031</v>
      </c>
      <c r="C433" s="112" t="s">
        <v>122</v>
      </c>
      <c r="D433" s="67" t="s">
        <v>1309</v>
      </c>
      <c r="E433" s="60" t="s">
        <v>891</v>
      </c>
      <c r="F433" s="67"/>
      <c r="G433" s="113"/>
      <c r="H433" s="202" t="s">
        <v>2042</v>
      </c>
      <c r="I433" s="197"/>
      <c r="J433" s="181"/>
      <c r="K433" s="183"/>
      <c r="L433" s="183"/>
      <c r="M433" s="183"/>
      <c r="N433" s="183"/>
      <c r="O433" s="183"/>
      <c r="P433" s="183"/>
      <c r="Q433" s="183"/>
      <c r="R433" s="184"/>
    </row>
    <row r="434" spans="1:18" s="24" customFormat="1" ht="160.5" customHeight="1">
      <c r="A434" s="113">
        <v>427</v>
      </c>
      <c r="B434" s="113" t="s">
        <v>2031</v>
      </c>
      <c r="C434" s="112" t="s">
        <v>123</v>
      </c>
      <c r="D434" s="67" t="s">
        <v>1448</v>
      </c>
      <c r="E434" s="60" t="s">
        <v>891</v>
      </c>
      <c r="F434" s="67"/>
      <c r="G434" s="113"/>
      <c r="H434" s="202" t="s">
        <v>2042</v>
      </c>
      <c r="I434" s="197"/>
      <c r="J434" s="181"/>
      <c r="K434" s="183"/>
      <c r="L434" s="183"/>
      <c r="M434" s="183"/>
      <c r="N434" s="183"/>
      <c r="O434" s="183"/>
      <c r="P434" s="183"/>
      <c r="Q434" s="183"/>
      <c r="R434" s="184"/>
    </row>
    <row r="435" spans="1:18" s="24" customFormat="1" ht="117.75" customHeight="1">
      <c r="A435" s="113">
        <v>428</v>
      </c>
      <c r="B435" s="113" t="s">
        <v>2031</v>
      </c>
      <c r="C435" s="112" t="s">
        <v>121</v>
      </c>
      <c r="D435" s="67" t="s">
        <v>2033</v>
      </c>
      <c r="E435" s="60" t="s">
        <v>891</v>
      </c>
      <c r="F435" s="67"/>
      <c r="G435" s="113"/>
      <c r="H435" s="202" t="s">
        <v>2042</v>
      </c>
      <c r="I435" s="197"/>
      <c r="J435" s="181"/>
      <c r="K435" s="183"/>
      <c r="L435" s="183"/>
      <c r="M435" s="183"/>
      <c r="N435" s="183"/>
      <c r="O435" s="183"/>
      <c r="P435" s="183"/>
      <c r="Q435" s="183"/>
      <c r="R435" s="184"/>
    </row>
    <row r="436" spans="1:18" s="24" customFormat="1" ht="126" customHeight="1">
      <c r="A436" s="113">
        <v>429</v>
      </c>
      <c r="B436" s="113" t="s">
        <v>2034</v>
      </c>
      <c r="C436" s="112" t="s">
        <v>121</v>
      </c>
      <c r="D436" s="67" t="s">
        <v>2035</v>
      </c>
      <c r="E436" s="60" t="s">
        <v>693</v>
      </c>
      <c r="F436" s="67"/>
      <c r="G436" s="113"/>
      <c r="H436" s="202" t="s">
        <v>2032</v>
      </c>
      <c r="I436" s="197"/>
      <c r="J436" s="181"/>
      <c r="K436" s="183"/>
      <c r="L436" s="183"/>
      <c r="M436" s="183"/>
      <c r="N436" s="183"/>
      <c r="O436" s="183"/>
      <c r="P436" s="183"/>
      <c r="Q436" s="183"/>
      <c r="R436" s="184"/>
    </row>
    <row r="437" spans="1:18" s="24" customFormat="1" ht="107.25" customHeight="1">
      <c r="A437" s="113">
        <v>430</v>
      </c>
      <c r="B437" s="113" t="s">
        <v>2034</v>
      </c>
      <c r="C437" s="112" t="s">
        <v>122</v>
      </c>
      <c r="D437" s="67" t="s">
        <v>2036</v>
      </c>
      <c r="E437" s="60" t="s">
        <v>2037</v>
      </c>
      <c r="F437" s="67"/>
      <c r="G437" s="113"/>
      <c r="H437" s="202" t="s">
        <v>2032</v>
      </c>
      <c r="I437" s="197"/>
      <c r="J437" s="181"/>
      <c r="K437" s="183"/>
      <c r="L437" s="183"/>
      <c r="M437" s="183"/>
      <c r="N437" s="183"/>
      <c r="O437" s="183"/>
      <c r="P437" s="183"/>
      <c r="Q437" s="183"/>
      <c r="R437" s="184"/>
    </row>
    <row r="438" spans="1:18" s="24" customFormat="1" ht="118.5" customHeight="1">
      <c r="A438" s="113"/>
      <c r="B438" s="113"/>
      <c r="C438" s="112"/>
      <c r="D438" s="67"/>
      <c r="E438" s="60"/>
      <c r="F438" s="67"/>
      <c r="G438" s="113"/>
      <c r="H438" s="202"/>
      <c r="I438" s="197"/>
      <c r="J438" s="181"/>
      <c r="K438" s="183"/>
      <c r="L438" s="183"/>
      <c r="M438" s="183"/>
      <c r="N438" s="183"/>
      <c r="O438" s="183"/>
      <c r="P438" s="183"/>
      <c r="Q438" s="183"/>
      <c r="R438" s="184"/>
    </row>
    <row r="439" spans="1:18" s="24" customFormat="1" ht="66" customHeight="1">
      <c r="A439" s="113"/>
      <c r="B439" s="113"/>
      <c r="C439" s="112"/>
      <c r="D439" s="67"/>
      <c r="E439" s="60"/>
      <c r="F439" s="67"/>
      <c r="G439" s="113"/>
      <c r="H439" s="202"/>
      <c r="I439" s="197"/>
      <c r="J439" s="181"/>
      <c r="K439" s="183"/>
      <c r="L439" s="183"/>
      <c r="M439" s="183"/>
      <c r="N439" s="183"/>
      <c r="O439" s="183"/>
      <c r="P439" s="183"/>
      <c r="Q439" s="183"/>
      <c r="R439" s="184"/>
    </row>
    <row r="440" spans="1:18" s="24" customFormat="1" ht="75" customHeight="1">
      <c r="A440" s="113"/>
      <c r="B440" s="113"/>
      <c r="C440" s="112"/>
      <c r="D440" s="67"/>
      <c r="E440" s="60"/>
      <c r="F440" s="67"/>
      <c r="G440" s="113"/>
      <c r="H440" s="202"/>
      <c r="I440" s="197"/>
      <c r="J440" s="181"/>
      <c r="K440" s="183"/>
      <c r="L440" s="183"/>
      <c r="M440" s="183"/>
      <c r="N440" s="183"/>
      <c r="O440" s="183"/>
      <c r="P440" s="183"/>
      <c r="Q440" s="183"/>
      <c r="R440" s="184"/>
    </row>
    <row r="441" spans="1:34" s="24" customFormat="1" ht="107.25" customHeight="1">
      <c r="A441" s="161"/>
      <c r="B441" s="113"/>
      <c r="C441" s="112"/>
      <c r="D441" s="67"/>
      <c r="E441" s="60"/>
      <c r="F441" s="67"/>
      <c r="G441" s="113"/>
      <c r="H441" s="202"/>
      <c r="I441" s="197"/>
      <c r="J441" s="181"/>
      <c r="K441" s="183"/>
      <c r="L441" s="183"/>
      <c r="M441" s="183"/>
      <c r="N441" s="183"/>
      <c r="O441" s="183"/>
      <c r="P441" s="183"/>
      <c r="Q441" s="183"/>
      <c r="R441" s="185"/>
      <c r="S441" s="28"/>
      <c r="T441" s="28"/>
      <c r="U441" s="28"/>
      <c r="V441" s="28"/>
      <c r="W441" s="28"/>
      <c r="X441" s="28"/>
      <c r="Y441" s="28"/>
      <c r="Z441" s="28"/>
      <c r="AA441" s="28"/>
      <c r="AB441" s="28"/>
      <c r="AC441" s="28"/>
      <c r="AD441" s="28"/>
      <c r="AE441" s="28"/>
      <c r="AF441" s="28"/>
      <c r="AG441" s="28"/>
      <c r="AH441" s="28"/>
    </row>
    <row r="442" spans="1:34" s="24" customFormat="1" ht="67.5" customHeight="1">
      <c r="A442" s="113"/>
      <c r="B442" s="113"/>
      <c r="C442" s="112"/>
      <c r="D442" s="67"/>
      <c r="E442" s="60"/>
      <c r="F442" s="67"/>
      <c r="G442" s="113"/>
      <c r="H442" s="202"/>
      <c r="I442" s="197"/>
      <c r="J442" s="183"/>
      <c r="K442" s="183"/>
      <c r="L442" s="183"/>
      <c r="M442" s="183"/>
      <c r="N442" s="183"/>
      <c r="O442" s="183"/>
      <c r="P442" s="183"/>
      <c r="Q442" s="183"/>
      <c r="R442" s="183"/>
      <c r="S442" s="23"/>
      <c r="T442" s="23"/>
      <c r="U442" s="23"/>
      <c r="V442" s="23"/>
      <c r="W442" s="23"/>
      <c r="X442" s="23"/>
      <c r="Y442" s="23"/>
      <c r="Z442" s="23"/>
      <c r="AA442" s="23"/>
      <c r="AB442" s="23"/>
      <c r="AC442" s="23"/>
      <c r="AD442" s="23"/>
      <c r="AE442" s="23"/>
      <c r="AF442" s="23"/>
      <c r="AG442" s="23"/>
      <c r="AH442" s="23"/>
    </row>
    <row r="443" spans="1:34" s="24" customFormat="1" ht="74.25" customHeight="1">
      <c r="A443" s="113"/>
      <c r="B443" s="113"/>
      <c r="C443" s="112"/>
      <c r="D443" s="67"/>
      <c r="E443" s="60"/>
      <c r="F443" s="67"/>
      <c r="G443" s="113"/>
      <c r="H443" s="202"/>
      <c r="I443" s="197"/>
      <c r="J443" s="183"/>
      <c r="K443" s="183"/>
      <c r="L443" s="183"/>
      <c r="M443" s="183"/>
      <c r="N443" s="183"/>
      <c r="O443" s="183"/>
      <c r="P443" s="183"/>
      <c r="Q443" s="183"/>
      <c r="R443" s="183"/>
      <c r="S443" s="23"/>
      <c r="T443" s="23"/>
      <c r="U443" s="23"/>
      <c r="V443" s="23"/>
      <c r="W443" s="23"/>
      <c r="X443" s="23"/>
      <c r="Y443" s="23"/>
      <c r="Z443" s="23"/>
      <c r="AA443" s="23"/>
      <c r="AB443" s="23"/>
      <c r="AC443" s="23"/>
      <c r="AD443" s="23"/>
      <c r="AE443" s="23"/>
      <c r="AF443" s="23"/>
      <c r="AG443" s="23"/>
      <c r="AH443" s="23"/>
    </row>
    <row r="444" spans="1:34" s="24" customFormat="1" ht="89.25" customHeight="1">
      <c r="A444" s="161"/>
      <c r="B444" s="113"/>
      <c r="C444" s="112"/>
      <c r="D444" s="67"/>
      <c r="E444" s="60"/>
      <c r="F444" s="67"/>
      <c r="G444" s="113"/>
      <c r="H444" s="202"/>
      <c r="I444" s="197"/>
      <c r="J444" s="183"/>
      <c r="K444" s="183"/>
      <c r="L444" s="183"/>
      <c r="M444" s="183"/>
      <c r="N444" s="183"/>
      <c r="O444" s="183"/>
      <c r="P444" s="183"/>
      <c r="Q444" s="183"/>
      <c r="R444" s="183"/>
      <c r="S444" s="23"/>
      <c r="T444" s="23"/>
      <c r="U444" s="23"/>
      <c r="V444" s="23"/>
      <c r="W444" s="23"/>
      <c r="X444" s="23"/>
      <c r="Y444" s="23"/>
      <c r="Z444" s="23"/>
      <c r="AA444" s="23"/>
      <c r="AB444" s="23"/>
      <c r="AC444" s="23"/>
      <c r="AD444" s="23"/>
      <c r="AE444" s="23"/>
      <c r="AF444" s="23"/>
      <c r="AG444" s="23"/>
      <c r="AH444" s="23"/>
    </row>
    <row r="445" spans="1:34" s="24" customFormat="1" ht="74.25" customHeight="1">
      <c r="A445" s="27"/>
      <c r="B445" s="113"/>
      <c r="C445" s="112"/>
      <c r="D445" s="53"/>
      <c r="E445" s="37"/>
      <c r="F445" s="67"/>
      <c r="G445" s="27"/>
      <c r="H445" s="220"/>
      <c r="I445" s="199"/>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row>
    <row r="446" spans="1:34" s="24" customFormat="1" ht="75.75" customHeight="1" thickBot="1">
      <c r="A446" s="27"/>
      <c r="B446" s="113"/>
      <c r="C446" s="223"/>
      <c r="D446" s="53"/>
      <c r="E446" s="37"/>
      <c r="F446" s="67"/>
      <c r="G446" s="27"/>
      <c r="H446" s="220"/>
      <c r="I446" s="199"/>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row>
    <row r="447" spans="1:34" s="24" customFormat="1" ht="77.25" customHeight="1" thickBot="1">
      <c r="A447" s="27"/>
      <c r="B447" s="113"/>
      <c r="C447" s="223"/>
      <c r="D447" s="53"/>
      <c r="E447" s="37"/>
      <c r="F447" s="67"/>
      <c r="G447" s="41"/>
      <c r="H447" s="221"/>
      <c r="I447" s="199"/>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row>
    <row r="448" spans="1:34" s="24" customFormat="1" ht="87.75" customHeight="1" thickBot="1">
      <c r="A448" s="27"/>
      <c r="B448" s="113"/>
      <c r="C448" s="223"/>
      <c r="D448" s="53"/>
      <c r="E448" s="37"/>
      <c r="F448" s="67"/>
      <c r="G448" s="27"/>
      <c r="H448" s="220"/>
      <c r="I448" s="199"/>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row>
    <row r="449" spans="1:49" s="24" customFormat="1" ht="72.75" customHeight="1" thickBot="1">
      <c r="A449" s="27"/>
      <c r="B449" s="113"/>
      <c r="C449" s="223"/>
      <c r="D449" s="68"/>
      <c r="E449" s="37"/>
      <c r="F449" s="154"/>
      <c r="G449" s="42"/>
      <c r="H449" s="220"/>
      <c r="I449" s="199"/>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8"/>
      <c r="AJ449" s="28"/>
      <c r="AK449" s="28"/>
      <c r="AL449" s="28"/>
      <c r="AM449" s="28"/>
      <c r="AN449" s="28"/>
      <c r="AO449" s="28"/>
      <c r="AP449" s="28"/>
      <c r="AQ449" s="28"/>
      <c r="AR449" s="28"/>
      <c r="AS449" s="28"/>
      <c r="AT449" s="28"/>
      <c r="AU449" s="28"/>
      <c r="AV449" s="28"/>
      <c r="AW449" s="28"/>
    </row>
    <row r="450" spans="1:50" s="24" customFormat="1" ht="75.75" customHeight="1">
      <c r="A450" s="27"/>
      <c r="B450" s="113"/>
      <c r="C450" s="112"/>
      <c r="D450" s="53"/>
      <c r="E450" s="37"/>
      <c r="F450" s="67"/>
      <c r="G450" s="38"/>
      <c r="H450" s="220"/>
      <c r="I450" s="199"/>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5"/>
    </row>
    <row r="451" spans="1:50" s="24" customFormat="1" ht="64.5" customHeight="1">
      <c r="A451" s="27"/>
      <c r="B451" s="113"/>
      <c r="C451" s="116"/>
      <c r="D451" s="58"/>
      <c r="E451" s="37"/>
      <c r="F451" s="110"/>
      <c r="G451" s="48"/>
      <c r="H451" s="220"/>
      <c r="I451" s="199"/>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5"/>
    </row>
    <row r="452" spans="1:50" s="24" customFormat="1" ht="73.5" customHeight="1">
      <c r="A452" s="27"/>
      <c r="B452" s="113"/>
      <c r="C452" s="112"/>
      <c r="D452" s="53"/>
      <c r="E452" s="37"/>
      <c r="F452" s="67"/>
      <c r="G452" s="27"/>
      <c r="H452" s="220"/>
      <c r="I452" s="199"/>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5"/>
    </row>
    <row r="453" spans="1:50" s="24" customFormat="1" ht="92.25" customHeight="1">
      <c r="A453" s="27"/>
      <c r="B453" s="113"/>
      <c r="C453" s="112"/>
      <c r="D453" s="53"/>
      <c r="E453" s="37"/>
      <c r="F453" s="67"/>
      <c r="G453" s="27"/>
      <c r="H453" s="220"/>
      <c r="I453" s="199"/>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5"/>
    </row>
    <row r="454" spans="1:50" s="24" customFormat="1" ht="73.5" customHeight="1">
      <c r="A454" s="27"/>
      <c r="B454" s="113"/>
      <c r="C454" s="112"/>
      <c r="D454" s="53"/>
      <c r="E454" s="37"/>
      <c r="F454" s="67"/>
      <c r="G454" s="27"/>
      <c r="H454" s="220"/>
      <c r="I454" s="199"/>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5"/>
    </row>
    <row r="455" spans="1:50" s="24" customFormat="1" ht="72.75" customHeight="1">
      <c r="A455" s="27"/>
      <c r="B455" s="113"/>
      <c r="C455" s="112"/>
      <c r="D455" s="53"/>
      <c r="E455" s="37"/>
      <c r="F455" s="67"/>
      <c r="G455" s="27"/>
      <c r="H455" s="220"/>
      <c r="I455" s="199"/>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5"/>
    </row>
    <row r="456" spans="1:50" s="24" customFormat="1" ht="65.25" customHeight="1">
      <c r="A456" s="27"/>
      <c r="B456" s="113"/>
      <c r="C456" s="112"/>
      <c r="D456" s="53"/>
      <c r="E456" s="37"/>
      <c r="F456" s="67"/>
      <c r="G456" s="27"/>
      <c r="H456" s="220"/>
      <c r="I456" s="199"/>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5"/>
    </row>
    <row r="457" spans="1:50" s="24" customFormat="1" ht="75" customHeight="1">
      <c r="A457" s="27"/>
      <c r="B457" s="113"/>
      <c r="C457" s="112"/>
      <c r="D457" s="53"/>
      <c r="E457" s="37"/>
      <c r="F457" s="67"/>
      <c r="G457" s="27"/>
      <c r="H457" s="220"/>
      <c r="I457" s="199"/>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5"/>
    </row>
    <row r="458" spans="1:50" s="24" customFormat="1" ht="70.5" customHeight="1">
      <c r="A458" s="27"/>
      <c r="B458" s="113"/>
      <c r="C458" s="112"/>
      <c r="D458" s="53"/>
      <c r="E458" s="37"/>
      <c r="F458" s="67"/>
      <c r="G458" s="27"/>
      <c r="H458" s="220"/>
      <c r="I458" s="199"/>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5"/>
    </row>
    <row r="459" spans="1:50" s="24" customFormat="1" ht="85.5" customHeight="1">
      <c r="A459" s="27"/>
      <c r="B459" s="113"/>
      <c r="C459" s="112"/>
      <c r="D459" s="53"/>
      <c r="E459" s="37"/>
      <c r="F459" s="67"/>
      <c r="G459" s="27"/>
      <c r="H459" s="220"/>
      <c r="I459" s="199"/>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5"/>
    </row>
    <row r="460" spans="1:50" s="24" customFormat="1" ht="83.25" customHeight="1">
      <c r="A460" s="27"/>
      <c r="B460" s="49"/>
      <c r="C460" s="29"/>
      <c r="D460" s="26"/>
      <c r="E460" s="26"/>
      <c r="F460" s="26"/>
      <c r="G460" s="27"/>
      <c r="H460" s="220"/>
      <c r="I460" s="199"/>
      <c r="J460" s="23"/>
      <c r="K460" s="23"/>
      <c r="L460" s="23"/>
      <c r="M460" s="23"/>
      <c r="N460" s="23"/>
      <c r="O460" s="23"/>
      <c r="P460" s="23"/>
      <c r="Q460" s="23"/>
      <c r="R460" s="23" t="s">
        <v>59</v>
      </c>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5"/>
    </row>
    <row r="461" spans="1:14" ht="76.5" customHeight="1">
      <c r="A461" s="27"/>
      <c r="B461" s="49"/>
      <c r="C461" s="29"/>
      <c r="D461" s="26"/>
      <c r="E461" s="26"/>
      <c r="F461" s="26"/>
      <c r="G461" s="27"/>
      <c r="H461" s="220"/>
      <c r="J461" s="23"/>
      <c r="K461" s="23"/>
      <c r="L461" s="23"/>
      <c r="M461" s="23"/>
      <c r="N461" s="23"/>
    </row>
    <row r="462" spans="1:14" ht="60" customHeight="1">
      <c r="A462" s="27"/>
      <c r="B462" s="49"/>
      <c r="C462" s="29"/>
      <c r="D462" s="26"/>
      <c r="E462" s="26"/>
      <c r="F462" s="26"/>
      <c r="G462" s="27"/>
      <c r="H462" s="220"/>
      <c r="J462" s="23"/>
      <c r="K462" s="23"/>
      <c r="L462" s="23"/>
      <c r="M462" s="23"/>
      <c r="N462" s="23"/>
    </row>
    <row r="463" spans="1:8" ht="60" customHeight="1">
      <c r="A463" s="27"/>
      <c r="B463" s="49"/>
      <c r="C463" s="29"/>
      <c r="D463" s="26"/>
      <c r="E463" s="26"/>
      <c r="F463" s="26"/>
      <c r="G463" s="27"/>
      <c r="H463" s="220"/>
    </row>
    <row r="464" spans="1:8" ht="61.5" customHeight="1">
      <c r="A464" s="27"/>
      <c r="B464" s="49"/>
      <c r="C464" s="29"/>
      <c r="D464" s="26"/>
      <c r="E464" s="26"/>
      <c r="F464" s="26"/>
      <c r="G464" s="27"/>
      <c r="H464" s="220"/>
    </row>
    <row r="465" spans="1:8" ht="60" customHeight="1">
      <c r="A465" s="27"/>
      <c r="B465" s="49"/>
      <c r="C465" s="29"/>
      <c r="D465" s="26"/>
      <c r="E465" s="26"/>
      <c r="F465" s="26"/>
      <c r="G465" s="27"/>
      <c r="H465" s="220"/>
    </row>
    <row r="466" spans="1:8" ht="55.5" customHeight="1">
      <c r="A466" s="27"/>
      <c r="B466" s="49"/>
      <c r="C466" s="29"/>
      <c r="D466" s="26"/>
      <c r="E466" s="26"/>
      <c r="F466" s="26"/>
      <c r="G466" s="27"/>
      <c r="H466" s="220"/>
    </row>
    <row r="467" spans="1:8" ht="50.25" customHeight="1">
      <c r="A467" s="27"/>
      <c r="B467" s="49"/>
      <c r="C467" s="29"/>
      <c r="D467" s="26"/>
      <c r="E467" s="26"/>
      <c r="F467" s="26"/>
      <c r="G467" s="27"/>
      <c r="H467" s="220"/>
    </row>
    <row r="468" spans="1:8" ht="59.25" customHeight="1">
      <c r="A468" s="27"/>
      <c r="B468" s="49"/>
      <c r="C468" s="29"/>
      <c r="D468" s="26"/>
      <c r="E468" s="26"/>
      <c r="F468" s="26"/>
      <c r="G468" s="27"/>
      <c r="H468" s="220"/>
    </row>
    <row r="469" spans="1:8" ht="48" customHeight="1">
      <c r="A469" s="27"/>
      <c r="B469" s="49"/>
      <c r="C469" s="29"/>
      <c r="D469" s="26"/>
      <c r="E469" s="26"/>
      <c r="F469" s="26"/>
      <c r="G469" s="27"/>
      <c r="H469" s="220"/>
    </row>
    <row r="470" spans="1:8" ht="39.75" customHeight="1">
      <c r="A470" s="27"/>
      <c r="B470" s="49"/>
      <c r="C470" s="29"/>
      <c r="D470" s="26"/>
      <c r="E470" s="26"/>
      <c r="F470" s="26"/>
      <c r="G470" s="27"/>
      <c r="H470" s="220"/>
    </row>
    <row r="471" spans="1:8" ht="45" customHeight="1">
      <c r="A471" s="27"/>
      <c r="B471" s="49"/>
      <c r="C471" s="29"/>
      <c r="D471" s="26"/>
      <c r="E471" s="26"/>
      <c r="F471" s="26"/>
      <c r="G471" s="27"/>
      <c r="H471" s="220"/>
    </row>
    <row r="472" spans="1:8" ht="67.5" customHeight="1">
      <c r="A472" s="27"/>
      <c r="B472" s="49"/>
      <c r="C472" s="29"/>
      <c r="D472" s="26"/>
      <c r="E472" s="26"/>
      <c r="F472" s="26"/>
      <c r="G472" s="27"/>
      <c r="H472" s="220"/>
    </row>
    <row r="473" spans="1:8" ht="48.75" customHeight="1">
      <c r="A473" s="27"/>
      <c r="B473" s="49"/>
      <c r="C473" s="29"/>
      <c r="D473" s="26"/>
      <c r="E473" s="26"/>
      <c r="F473" s="26"/>
      <c r="G473" s="27"/>
      <c r="H473" s="220"/>
    </row>
    <row r="475" ht="79.5" customHeight="1"/>
    <row r="476" ht="113.25" customHeight="1">
      <c r="F476" s="18" t="s">
        <v>58</v>
      </c>
    </row>
  </sheetData>
  <sheetProtection/>
  <autoFilter ref="A7:J430"/>
  <mergeCells count="3">
    <mergeCell ref="A1:B3"/>
    <mergeCell ref="C1:G1"/>
    <mergeCell ref="C2:G3"/>
  </mergeCells>
  <printOptions horizontalCentered="1"/>
  <pageMargins left="0" right="0" top="0" bottom="0" header="0" footer="0.11811023622047245"/>
  <pageSetup fitToHeight="0" fitToWidth="1" horizontalDpi="600" verticalDpi="600" orientation="landscape" paperSize="127" scale="10" r:id="rId2"/>
  <headerFooter>
    <oddFooter xml:space="preserve">&amp;C&amp;8 </oddFooter>
  </headerFooter>
  <rowBreaks count="28" manualBreakCount="28">
    <brk id="248" max="255" man="1"/>
    <brk id="258" max="255" man="1"/>
    <brk id="267" max="255" man="1"/>
    <brk id="277" max="255" man="1"/>
    <brk id="287" max="255" man="1"/>
    <brk id="297" max="255" man="1"/>
    <brk id="307" max="255" man="1"/>
    <brk id="315" max="255" man="1"/>
    <brk id="320" max="255" man="1"/>
    <brk id="326" max="255" man="1"/>
    <brk id="330" max="255" man="1"/>
    <brk id="339" max="255" man="1"/>
    <brk id="348" max="255" man="1"/>
    <brk id="354" max="255" man="1"/>
    <brk id="362" max="255" man="1"/>
    <brk id="368" max="255" man="1"/>
    <brk id="378" max="255" man="1"/>
    <brk id="384" max="255" man="1"/>
    <brk id="391" max="255" man="1"/>
    <brk id="400" max="255" man="1"/>
    <brk id="406" max="255" man="1"/>
    <brk id="414" max="255" man="1"/>
    <brk id="424" max="255" man="1"/>
    <brk id="430" max="255" man="1"/>
    <brk id="438" max="255" man="1"/>
    <brk id="446" max="255" man="1"/>
    <brk id="452" max="255" man="1"/>
    <brk id="459"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61"/>
  <sheetViews>
    <sheetView zoomScale="50" zoomScaleNormal="50" zoomScalePageLayoutView="0" workbookViewId="0" topLeftCell="A56">
      <selection activeCell="C56" sqref="C56"/>
    </sheetView>
  </sheetViews>
  <sheetFormatPr defaultColWidth="11.421875" defaultRowHeight="12.75"/>
  <cols>
    <col min="1" max="1" width="6.28125" style="0" customWidth="1"/>
    <col min="2" max="2" width="13.7109375" style="0" customWidth="1"/>
    <col min="3" max="3" width="19.8515625" style="0" customWidth="1"/>
    <col min="4" max="4" width="52.8515625" style="0" customWidth="1"/>
    <col min="5" max="5" width="97.140625" style="0" customWidth="1"/>
    <col min="6" max="6" width="53.57421875" style="0" customWidth="1"/>
    <col min="7" max="7" width="60.00390625" style="0" customWidth="1"/>
    <col min="8" max="8" width="71.421875" style="0" customWidth="1"/>
    <col min="9" max="9" width="11.421875" style="0" hidden="1" customWidth="1"/>
  </cols>
  <sheetData>
    <row r="1" spans="1:8" ht="28.5" customHeight="1">
      <c r="A1" s="227"/>
      <c r="B1" s="227"/>
      <c r="C1" s="228" t="s">
        <v>60</v>
      </c>
      <c r="D1" s="228"/>
      <c r="E1" s="228"/>
      <c r="F1" s="229"/>
      <c r="G1" s="228"/>
      <c r="H1" s="71" t="s">
        <v>62</v>
      </c>
    </row>
    <row r="2" spans="1:8" ht="28.5" customHeight="1">
      <c r="A2" s="227"/>
      <c r="B2" s="227"/>
      <c r="C2" s="228" t="s">
        <v>66</v>
      </c>
      <c r="D2" s="228"/>
      <c r="E2" s="228"/>
      <c r="F2" s="229"/>
      <c r="G2" s="228"/>
      <c r="H2" s="71" t="s">
        <v>63</v>
      </c>
    </row>
    <row r="3" spans="1:8" ht="31.5" customHeight="1">
      <c r="A3" s="227"/>
      <c r="B3" s="227"/>
      <c r="C3" s="228"/>
      <c r="D3" s="228"/>
      <c r="E3" s="228"/>
      <c r="F3" s="229"/>
      <c r="G3" s="228"/>
      <c r="H3" s="71" t="s">
        <v>64</v>
      </c>
    </row>
    <row r="4" spans="1:8" ht="18">
      <c r="A4" s="43"/>
      <c r="B4" s="43"/>
      <c r="C4" s="43"/>
      <c r="D4" s="43"/>
      <c r="E4" s="44"/>
      <c r="F4" s="43"/>
      <c r="G4" s="43"/>
      <c r="H4" s="43"/>
    </row>
    <row r="5" spans="1:8" ht="31.5" customHeight="1">
      <c r="A5" s="45"/>
      <c r="B5" s="46"/>
      <c r="C5" s="46"/>
      <c r="D5" s="46"/>
      <c r="E5" s="230" t="s">
        <v>404</v>
      </c>
      <c r="F5" s="230"/>
      <c r="G5" s="46"/>
      <c r="H5" s="46"/>
    </row>
    <row r="6" spans="1:8" ht="15">
      <c r="A6" s="43"/>
      <c r="B6" s="43"/>
      <c r="C6" s="43"/>
      <c r="D6" s="43"/>
      <c r="E6" s="43"/>
      <c r="F6" s="43"/>
      <c r="G6" s="43"/>
      <c r="H6" s="43"/>
    </row>
    <row r="7" spans="1:8" ht="63">
      <c r="A7" s="96" t="s">
        <v>10</v>
      </c>
      <c r="B7" s="96" t="s">
        <v>11</v>
      </c>
      <c r="C7" s="96" t="s">
        <v>12</v>
      </c>
      <c r="D7" s="96" t="s">
        <v>13</v>
      </c>
      <c r="E7" s="96" t="s">
        <v>0</v>
      </c>
      <c r="F7" s="96" t="s">
        <v>14</v>
      </c>
      <c r="G7" s="96" t="s">
        <v>15</v>
      </c>
      <c r="H7" s="96" t="s">
        <v>16</v>
      </c>
    </row>
    <row r="8" spans="1:8" ht="243" customHeight="1" hidden="1">
      <c r="A8" s="73">
        <v>1</v>
      </c>
      <c r="B8" s="74" t="s">
        <v>71</v>
      </c>
      <c r="C8" s="75" t="s">
        <v>339</v>
      </c>
      <c r="D8" s="76" t="s">
        <v>340</v>
      </c>
      <c r="E8" s="77" t="s">
        <v>661</v>
      </c>
      <c r="F8" s="78" t="s">
        <v>341</v>
      </c>
      <c r="G8" s="78" t="s">
        <v>407</v>
      </c>
      <c r="H8" s="78" t="s">
        <v>397</v>
      </c>
    </row>
    <row r="9" spans="1:8" ht="360.75" customHeight="1" hidden="1">
      <c r="A9" s="73">
        <v>2</v>
      </c>
      <c r="B9" s="74" t="s">
        <v>74</v>
      </c>
      <c r="C9" s="75" t="s">
        <v>344</v>
      </c>
      <c r="D9" s="76" t="s">
        <v>345</v>
      </c>
      <c r="E9" s="76" t="s">
        <v>670</v>
      </c>
      <c r="F9" s="78" t="s">
        <v>346</v>
      </c>
      <c r="G9" s="79" t="s">
        <v>406</v>
      </c>
      <c r="H9" s="80" t="s">
        <v>669</v>
      </c>
    </row>
    <row r="10" spans="1:8" ht="339" customHeight="1" hidden="1">
      <c r="A10" s="73">
        <v>3</v>
      </c>
      <c r="B10" s="74" t="s">
        <v>134</v>
      </c>
      <c r="C10" s="75" t="s">
        <v>356</v>
      </c>
      <c r="D10" s="81" t="s">
        <v>386</v>
      </c>
      <c r="E10" s="82" t="s">
        <v>675</v>
      </c>
      <c r="F10" s="78" t="s">
        <v>172</v>
      </c>
      <c r="G10" s="79" t="s">
        <v>405</v>
      </c>
      <c r="H10" s="80" t="s">
        <v>674</v>
      </c>
    </row>
    <row r="11" spans="1:8" ht="264" customHeight="1" hidden="1">
      <c r="A11" s="73">
        <v>4</v>
      </c>
      <c r="B11" s="74" t="s">
        <v>68</v>
      </c>
      <c r="C11" s="75" t="s">
        <v>360</v>
      </c>
      <c r="D11" s="76" t="s">
        <v>358</v>
      </c>
      <c r="E11" s="83" t="s">
        <v>442</v>
      </c>
      <c r="F11" s="78" t="s">
        <v>438</v>
      </c>
      <c r="G11" s="76" t="s">
        <v>388</v>
      </c>
      <c r="H11" s="80" t="s">
        <v>396</v>
      </c>
    </row>
    <row r="12" spans="1:8" ht="409.5" customHeight="1" hidden="1">
      <c r="A12" s="73">
        <v>1</v>
      </c>
      <c r="B12" s="84" t="s">
        <v>77</v>
      </c>
      <c r="C12" s="75" t="s">
        <v>384</v>
      </c>
      <c r="D12" s="76" t="s">
        <v>385</v>
      </c>
      <c r="E12" s="77" t="s">
        <v>735</v>
      </c>
      <c r="F12" s="76" t="s">
        <v>178</v>
      </c>
      <c r="G12" s="76" t="s">
        <v>409</v>
      </c>
      <c r="H12" s="85" t="s">
        <v>736</v>
      </c>
    </row>
    <row r="13" spans="1:8" ht="282.75" customHeight="1" hidden="1">
      <c r="A13" s="73">
        <v>2</v>
      </c>
      <c r="B13" s="84" t="s">
        <v>83</v>
      </c>
      <c r="C13" s="75" t="s">
        <v>392</v>
      </c>
      <c r="D13" s="86" t="s">
        <v>393</v>
      </c>
      <c r="E13" s="76" t="s">
        <v>665</v>
      </c>
      <c r="F13" s="78" t="s">
        <v>166</v>
      </c>
      <c r="G13" s="87" t="s">
        <v>410</v>
      </c>
      <c r="H13" s="85" t="s">
        <v>440</v>
      </c>
    </row>
    <row r="14" spans="1:8" ht="306" customHeight="1" hidden="1">
      <c r="A14" s="88" t="s">
        <v>703</v>
      </c>
      <c r="B14" s="88" t="s">
        <v>92</v>
      </c>
      <c r="C14" s="75" t="s">
        <v>395</v>
      </c>
      <c r="D14" s="89" t="s">
        <v>394</v>
      </c>
      <c r="E14" s="83" t="s">
        <v>712</v>
      </c>
      <c r="F14" s="78" t="s">
        <v>244</v>
      </c>
      <c r="G14" s="76" t="s">
        <v>420</v>
      </c>
      <c r="H14" s="85" t="s">
        <v>715</v>
      </c>
    </row>
    <row r="15" spans="1:8" ht="381.75" customHeight="1" hidden="1">
      <c r="A15" s="88" t="s">
        <v>704</v>
      </c>
      <c r="B15" s="88" t="s">
        <v>78</v>
      </c>
      <c r="C15" s="84" t="s">
        <v>422</v>
      </c>
      <c r="D15" s="89" t="s">
        <v>102</v>
      </c>
      <c r="E15" s="83" t="s">
        <v>714</v>
      </c>
      <c r="F15" s="78" t="s">
        <v>439</v>
      </c>
      <c r="G15" s="89" t="s">
        <v>426</v>
      </c>
      <c r="H15" s="85" t="s">
        <v>713</v>
      </c>
    </row>
    <row r="16" spans="1:8" ht="279.75" customHeight="1" hidden="1">
      <c r="A16" s="88" t="s">
        <v>738</v>
      </c>
      <c r="B16" s="88" t="s">
        <v>193</v>
      </c>
      <c r="C16" s="84" t="s">
        <v>428</v>
      </c>
      <c r="D16" s="89" t="s">
        <v>429</v>
      </c>
      <c r="E16" s="92" t="s">
        <v>1131</v>
      </c>
      <c r="F16" s="93" t="s">
        <v>221</v>
      </c>
      <c r="G16" s="89" t="s">
        <v>741</v>
      </c>
      <c r="H16" s="94" t="s">
        <v>1132</v>
      </c>
    </row>
    <row r="17" spans="1:8" ht="243.75" customHeight="1" hidden="1">
      <c r="A17" s="88" t="s">
        <v>433</v>
      </c>
      <c r="B17" s="88" t="s">
        <v>139</v>
      </c>
      <c r="C17" s="84" t="s">
        <v>436</v>
      </c>
      <c r="D17" s="95" t="s">
        <v>446</v>
      </c>
      <c r="E17" s="83" t="s">
        <v>676</v>
      </c>
      <c r="F17" s="78" t="s">
        <v>233</v>
      </c>
      <c r="G17" s="97" t="s">
        <v>740</v>
      </c>
      <c r="H17" s="94" t="s">
        <v>441</v>
      </c>
    </row>
    <row r="18" spans="1:9" ht="204" customHeight="1" hidden="1">
      <c r="A18" s="88" t="s">
        <v>433</v>
      </c>
      <c r="B18" s="88" t="s">
        <v>205</v>
      </c>
      <c r="C18" s="84" t="s">
        <v>436</v>
      </c>
      <c r="D18" s="89" t="s">
        <v>443</v>
      </c>
      <c r="E18" s="83" t="s">
        <v>431</v>
      </c>
      <c r="F18" s="78" t="s">
        <v>474</v>
      </c>
      <c r="G18" s="107" t="s">
        <v>473</v>
      </c>
      <c r="H18" s="94" t="s">
        <v>801</v>
      </c>
      <c r="I18" s="72" t="s">
        <v>432</v>
      </c>
    </row>
    <row r="19" spans="1:8" ht="256.5" customHeight="1" hidden="1">
      <c r="A19" s="73">
        <v>12</v>
      </c>
      <c r="B19" s="73">
        <v>123</v>
      </c>
      <c r="C19" s="84" t="s">
        <v>620</v>
      </c>
      <c r="D19" s="122" t="s">
        <v>621</v>
      </c>
      <c r="E19" s="83" t="s">
        <v>536</v>
      </c>
      <c r="F19" s="78" t="s">
        <v>528</v>
      </c>
      <c r="G19" s="122" t="s">
        <v>622</v>
      </c>
      <c r="H19" s="94" t="s">
        <v>623</v>
      </c>
    </row>
    <row r="20" spans="1:8" ht="305.25" customHeight="1" hidden="1">
      <c r="A20" s="73">
        <v>2</v>
      </c>
      <c r="B20" s="88" t="s">
        <v>462</v>
      </c>
      <c r="C20" s="75" t="s">
        <v>671</v>
      </c>
      <c r="D20" s="122" t="s">
        <v>739</v>
      </c>
      <c r="E20" s="83" t="s">
        <v>1142</v>
      </c>
      <c r="F20" s="78" t="s">
        <v>218</v>
      </c>
      <c r="G20" s="122" t="s">
        <v>716</v>
      </c>
      <c r="H20" s="85" t="s">
        <v>1143</v>
      </c>
    </row>
    <row r="21" spans="1:8" ht="408.75" customHeight="1" hidden="1">
      <c r="A21" s="73">
        <v>1</v>
      </c>
      <c r="B21" s="73">
        <v>101</v>
      </c>
      <c r="C21" s="75" t="s">
        <v>671</v>
      </c>
      <c r="D21" s="80" t="s">
        <v>672</v>
      </c>
      <c r="E21" s="83" t="s">
        <v>1168</v>
      </c>
      <c r="F21" s="78" t="s">
        <v>673</v>
      </c>
      <c r="G21" s="122" t="s">
        <v>717</v>
      </c>
      <c r="H21" s="85" t="s">
        <v>1163</v>
      </c>
    </row>
    <row r="22" spans="1:8" ht="409.5" customHeight="1" hidden="1">
      <c r="A22" s="73">
        <v>2</v>
      </c>
      <c r="B22" s="73">
        <v>108</v>
      </c>
      <c r="C22" s="75" t="s">
        <v>709</v>
      </c>
      <c r="D22" s="122" t="s">
        <v>710</v>
      </c>
      <c r="E22" s="83" t="s">
        <v>1167</v>
      </c>
      <c r="F22" s="78" t="s">
        <v>377</v>
      </c>
      <c r="G22" s="125" t="s">
        <v>711</v>
      </c>
      <c r="H22" s="85" t="s">
        <v>1165</v>
      </c>
    </row>
    <row r="23" spans="1:8" ht="195.75" customHeight="1" hidden="1">
      <c r="A23" s="73">
        <v>3</v>
      </c>
      <c r="B23" s="88" t="s">
        <v>205</v>
      </c>
      <c r="C23" s="75" t="s">
        <v>1112</v>
      </c>
      <c r="D23" s="122" t="s">
        <v>1151</v>
      </c>
      <c r="E23" s="83" t="s">
        <v>431</v>
      </c>
      <c r="F23" s="78" t="s">
        <v>229</v>
      </c>
      <c r="G23" s="125" t="s">
        <v>1116</v>
      </c>
      <c r="H23" s="85" t="s">
        <v>1113</v>
      </c>
    </row>
    <row r="24" spans="1:8" ht="308.25" customHeight="1" hidden="1">
      <c r="A24" s="73">
        <v>1</v>
      </c>
      <c r="B24" s="73">
        <v>174</v>
      </c>
      <c r="C24" s="75" t="s">
        <v>1115</v>
      </c>
      <c r="D24" s="155" t="s">
        <v>1114</v>
      </c>
      <c r="E24" s="60" t="s">
        <v>1335</v>
      </c>
      <c r="F24" s="78" t="s">
        <v>1139</v>
      </c>
      <c r="G24" s="125" t="s">
        <v>1140</v>
      </c>
      <c r="H24" s="85" t="s">
        <v>1336</v>
      </c>
    </row>
    <row r="25" spans="1:8" ht="215.25" customHeight="1" hidden="1">
      <c r="A25" s="73">
        <v>2</v>
      </c>
      <c r="B25" s="73">
        <v>219</v>
      </c>
      <c r="C25" s="75" t="s">
        <v>1122</v>
      </c>
      <c r="D25" s="156" t="s">
        <v>1121</v>
      </c>
      <c r="E25" s="83" t="s">
        <v>896</v>
      </c>
      <c r="F25" s="78" t="s">
        <v>914</v>
      </c>
      <c r="G25" s="125" t="s">
        <v>1124</v>
      </c>
      <c r="H25" s="85" t="s">
        <v>1123</v>
      </c>
    </row>
    <row r="26" spans="1:8" ht="408.75" customHeight="1" hidden="1">
      <c r="A26" s="73">
        <v>1</v>
      </c>
      <c r="B26" s="73">
        <v>155</v>
      </c>
      <c r="C26" s="75" t="s">
        <v>1126</v>
      </c>
      <c r="D26" s="156" t="s">
        <v>1154</v>
      </c>
      <c r="E26" s="92" t="s">
        <v>1795</v>
      </c>
      <c r="F26" s="160" t="s">
        <v>1069</v>
      </c>
      <c r="G26" s="125" t="s">
        <v>1798</v>
      </c>
      <c r="H26" s="85" t="s">
        <v>1797</v>
      </c>
    </row>
    <row r="27" spans="1:8" ht="307.5" customHeight="1" hidden="1">
      <c r="A27" s="73">
        <v>4</v>
      </c>
      <c r="B27" s="73">
        <v>187</v>
      </c>
      <c r="C27" s="75" t="s">
        <v>1126</v>
      </c>
      <c r="D27" s="85" t="s">
        <v>1125</v>
      </c>
      <c r="E27" s="60" t="s">
        <v>1243</v>
      </c>
      <c r="F27" s="78" t="s">
        <v>1036</v>
      </c>
      <c r="G27" s="125" t="s">
        <v>1127</v>
      </c>
      <c r="H27" s="85" t="s">
        <v>1298</v>
      </c>
    </row>
    <row r="28" spans="1:8" ht="362.25" customHeight="1" hidden="1">
      <c r="A28" s="73">
        <v>2</v>
      </c>
      <c r="B28" s="73">
        <v>210</v>
      </c>
      <c r="C28" s="75" t="s">
        <v>1126</v>
      </c>
      <c r="D28" s="80" t="s">
        <v>1134</v>
      </c>
      <c r="E28" s="83" t="s">
        <v>1771</v>
      </c>
      <c r="F28" s="78" t="s">
        <v>1160</v>
      </c>
      <c r="G28" s="157" t="s">
        <v>1174</v>
      </c>
      <c r="H28" s="85" t="s">
        <v>1772</v>
      </c>
    </row>
    <row r="29" spans="1:8" ht="222" customHeight="1" hidden="1">
      <c r="A29" s="73">
        <v>6</v>
      </c>
      <c r="B29" s="73">
        <v>215</v>
      </c>
      <c r="C29" s="75" t="s">
        <v>1126</v>
      </c>
      <c r="D29" s="85" t="s">
        <v>883</v>
      </c>
      <c r="E29" s="83" t="s">
        <v>1136</v>
      </c>
      <c r="F29" s="78" t="s">
        <v>1083</v>
      </c>
      <c r="G29" s="125" t="s">
        <v>1137</v>
      </c>
      <c r="H29" s="85" t="s">
        <v>1135</v>
      </c>
    </row>
    <row r="30" spans="1:8" ht="264" customHeight="1" hidden="1">
      <c r="A30" s="73">
        <v>1</v>
      </c>
      <c r="B30" s="73">
        <v>191</v>
      </c>
      <c r="C30" s="75" t="s">
        <v>1248</v>
      </c>
      <c r="D30" s="122" t="s">
        <v>1247</v>
      </c>
      <c r="E30" s="83" t="s">
        <v>1386</v>
      </c>
      <c r="F30" s="78" t="s">
        <v>820</v>
      </c>
      <c r="G30" s="165" t="s">
        <v>1267</v>
      </c>
      <c r="H30" s="85" t="s">
        <v>1249</v>
      </c>
    </row>
    <row r="31" spans="1:8" ht="315.75" customHeight="1" hidden="1">
      <c r="A31" s="73">
        <v>2</v>
      </c>
      <c r="B31" s="73">
        <v>165</v>
      </c>
      <c r="C31" s="75" t="s">
        <v>1248</v>
      </c>
      <c r="D31" s="122" t="s">
        <v>1251</v>
      </c>
      <c r="E31" s="83" t="s">
        <v>1385</v>
      </c>
      <c r="F31" s="78" t="s">
        <v>1072</v>
      </c>
      <c r="G31" s="122" t="s">
        <v>1266</v>
      </c>
      <c r="H31" s="85" t="s">
        <v>1252</v>
      </c>
    </row>
    <row r="32" spans="1:8" ht="310.5" customHeight="1">
      <c r="A32" s="73">
        <v>1</v>
      </c>
      <c r="B32" s="73">
        <v>159</v>
      </c>
      <c r="C32" s="75" t="s">
        <v>1279</v>
      </c>
      <c r="D32" s="85" t="s">
        <v>1278</v>
      </c>
      <c r="E32" s="83" t="s">
        <v>1384</v>
      </c>
      <c r="F32" s="78" t="s">
        <v>840</v>
      </c>
      <c r="G32" s="166" t="s">
        <v>1398</v>
      </c>
      <c r="H32" s="85" t="s">
        <v>1280</v>
      </c>
    </row>
    <row r="33" spans="1:8" ht="311.25" customHeight="1">
      <c r="A33" s="73">
        <v>2</v>
      </c>
      <c r="B33" s="73">
        <v>236</v>
      </c>
      <c r="C33" s="75" t="s">
        <v>1282</v>
      </c>
      <c r="D33" s="122" t="s">
        <v>1300</v>
      </c>
      <c r="E33" s="83" t="s">
        <v>1383</v>
      </c>
      <c r="F33" s="78" t="s">
        <v>1292</v>
      </c>
      <c r="G33" s="166" t="s">
        <v>1322</v>
      </c>
      <c r="H33" s="85" t="s">
        <v>1281</v>
      </c>
    </row>
    <row r="34" spans="1:8" ht="252" customHeight="1" hidden="1">
      <c r="A34" s="73">
        <v>7</v>
      </c>
      <c r="B34" s="73">
        <v>199</v>
      </c>
      <c r="C34" s="75" t="s">
        <v>1289</v>
      </c>
      <c r="D34" s="122" t="s">
        <v>1299</v>
      </c>
      <c r="E34" s="83" t="s">
        <v>1956</v>
      </c>
      <c r="F34" s="78" t="s">
        <v>230</v>
      </c>
      <c r="G34" s="166" t="s">
        <v>1957</v>
      </c>
      <c r="H34" s="85" t="s">
        <v>1958</v>
      </c>
    </row>
    <row r="35" spans="1:8" ht="287.25" customHeight="1">
      <c r="A35" s="73">
        <v>3</v>
      </c>
      <c r="B35" s="75" t="s">
        <v>1302</v>
      </c>
      <c r="C35" s="75" t="s">
        <v>1303</v>
      </c>
      <c r="D35" s="122" t="s">
        <v>1301</v>
      </c>
      <c r="E35" s="83" t="s">
        <v>1382</v>
      </c>
      <c r="F35" s="78" t="s">
        <v>176</v>
      </c>
      <c r="G35" s="166" t="s">
        <v>1959</v>
      </c>
      <c r="H35" s="85" t="s">
        <v>1304</v>
      </c>
    </row>
    <row r="36" spans="1:8" ht="392.25" customHeight="1">
      <c r="A36" s="73">
        <v>4</v>
      </c>
      <c r="B36" s="73">
        <v>246</v>
      </c>
      <c r="C36" s="75" t="s">
        <v>1310</v>
      </c>
      <c r="D36" s="122" t="s">
        <v>1902</v>
      </c>
      <c r="E36" s="83" t="s">
        <v>1381</v>
      </c>
      <c r="F36" s="78" t="s">
        <v>1350</v>
      </c>
      <c r="G36" s="168" t="s">
        <v>1960</v>
      </c>
      <c r="H36" s="85" t="s">
        <v>1961</v>
      </c>
    </row>
    <row r="37" spans="1:8" ht="408.75" customHeight="1" hidden="1">
      <c r="A37" s="73">
        <v>10</v>
      </c>
      <c r="B37" s="75" t="s">
        <v>1360</v>
      </c>
      <c r="C37" s="75" t="s">
        <v>1353</v>
      </c>
      <c r="D37" s="122" t="s">
        <v>1354</v>
      </c>
      <c r="E37" s="174" t="s">
        <v>1775</v>
      </c>
      <c r="F37" s="78" t="s">
        <v>915</v>
      </c>
      <c r="G37" s="122" t="s">
        <v>1355</v>
      </c>
      <c r="H37" s="122" t="s">
        <v>1768</v>
      </c>
    </row>
    <row r="38" spans="1:8" ht="273.75" customHeight="1" hidden="1">
      <c r="A38" s="73">
        <v>5</v>
      </c>
      <c r="B38" s="73">
        <v>230</v>
      </c>
      <c r="C38" s="75" t="s">
        <v>1352</v>
      </c>
      <c r="D38" s="122" t="s">
        <v>2011</v>
      </c>
      <c r="E38" s="83" t="s">
        <v>2012</v>
      </c>
      <c r="F38" s="78" t="s">
        <v>1060</v>
      </c>
      <c r="G38" s="85" t="s">
        <v>1345</v>
      </c>
      <c r="H38" s="156" t="s">
        <v>2010</v>
      </c>
    </row>
    <row r="39" spans="1:8" ht="408.75" customHeight="1">
      <c r="A39" s="73">
        <v>5</v>
      </c>
      <c r="B39" s="75" t="s">
        <v>1359</v>
      </c>
      <c r="C39" s="75" t="s">
        <v>1361</v>
      </c>
      <c r="D39" s="122" t="s">
        <v>1366</v>
      </c>
      <c r="E39" s="83" t="s">
        <v>1962</v>
      </c>
      <c r="F39" s="78" t="s">
        <v>1075</v>
      </c>
      <c r="G39" s="166" t="s">
        <v>1379</v>
      </c>
      <c r="H39" s="122" t="s">
        <v>1372</v>
      </c>
    </row>
    <row r="40" spans="1:8" ht="300.75" customHeight="1">
      <c r="A40" s="73">
        <v>6</v>
      </c>
      <c r="B40" s="75" t="s">
        <v>1367</v>
      </c>
      <c r="C40" s="75" t="s">
        <v>1368</v>
      </c>
      <c r="D40" s="173" t="s">
        <v>870</v>
      </c>
      <c r="E40" s="174" t="s">
        <v>1963</v>
      </c>
      <c r="F40" s="78" t="s">
        <v>1048</v>
      </c>
      <c r="G40" s="166" t="s">
        <v>1964</v>
      </c>
      <c r="H40" s="122" t="s">
        <v>1965</v>
      </c>
    </row>
    <row r="41" spans="1:8" ht="315.75" customHeight="1" hidden="1">
      <c r="A41" s="73">
        <v>8</v>
      </c>
      <c r="B41" s="75" t="s">
        <v>1370</v>
      </c>
      <c r="C41" s="75" t="s">
        <v>1368</v>
      </c>
      <c r="D41" s="156" t="s">
        <v>1369</v>
      </c>
      <c r="E41" s="83" t="s">
        <v>1377</v>
      </c>
      <c r="F41" s="78" t="s">
        <v>379</v>
      </c>
      <c r="G41" s="166" t="s">
        <v>1966</v>
      </c>
      <c r="H41" s="122" t="s">
        <v>1401</v>
      </c>
    </row>
    <row r="42" spans="1:8" ht="302.25" customHeight="1" hidden="1">
      <c r="A42" s="75">
        <v>12</v>
      </c>
      <c r="B42" s="75" t="s">
        <v>1375</v>
      </c>
      <c r="C42" s="75" t="s">
        <v>1374</v>
      </c>
      <c r="D42" s="122" t="s">
        <v>1800</v>
      </c>
      <c r="E42" s="83" t="s">
        <v>1967</v>
      </c>
      <c r="F42" s="78" t="s">
        <v>1225</v>
      </c>
      <c r="G42" s="122" t="s">
        <v>1380</v>
      </c>
      <c r="H42" s="122" t="s">
        <v>1376</v>
      </c>
    </row>
    <row r="43" spans="1:8" ht="408.75" customHeight="1" hidden="1">
      <c r="A43" s="75">
        <v>8</v>
      </c>
      <c r="B43" s="75" t="s">
        <v>1373</v>
      </c>
      <c r="C43" s="75" t="s">
        <v>1374</v>
      </c>
      <c r="D43" s="122" t="s">
        <v>1397</v>
      </c>
      <c r="E43" s="83" t="s">
        <v>1968</v>
      </c>
      <c r="F43" s="78" t="s">
        <v>1396</v>
      </c>
      <c r="G43" s="122" t="s">
        <v>1395</v>
      </c>
      <c r="H43" s="122" t="s">
        <v>2002</v>
      </c>
    </row>
    <row r="44" spans="1:8" ht="207.75" customHeight="1">
      <c r="A44" s="75">
        <v>7</v>
      </c>
      <c r="B44" s="75" t="s">
        <v>1392</v>
      </c>
      <c r="C44" s="75" t="s">
        <v>1393</v>
      </c>
      <c r="D44" s="122" t="s">
        <v>1394</v>
      </c>
      <c r="E44" s="83" t="s">
        <v>1973</v>
      </c>
      <c r="F44" s="78" t="s">
        <v>1080</v>
      </c>
      <c r="G44" s="156" t="s">
        <v>1429</v>
      </c>
      <c r="H44" s="122" t="s">
        <v>1969</v>
      </c>
    </row>
    <row r="45" spans="1:8" ht="302.25" customHeight="1" hidden="1">
      <c r="A45" s="75">
        <v>8</v>
      </c>
      <c r="B45" s="75" t="s">
        <v>1399</v>
      </c>
      <c r="C45" s="75" t="s">
        <v>1393</v>
      </c>
      <c r="D45" s="122" t="s">
        <v>1430</v>
      </c>
      <c r="E45" s="83" t="s">
        <v>1400</v>
      </c>
      <c r="F45" s="79" t="s">
        <v>236</v>
      </c>
      <c r="G45" s="175" t="s">
        <v>2007</v>
      </c>
      <c r="H45" s="122" t="s">
        <v>2001</v>
      </c>
    </row>
    <row r="46" spans="1:8" ht="230.25" customHeight="1">
      <c r="A46" s="73">
        <v>8</v>
      </c>
      <c r="B46" s="75" t="s">
        <v>1830</v>
      </c>
      <c r="C46" s="75" t="s">
        <v>1831</v>
      </c>
      <c r="D46" s="122" t="s">
        <v>1832</v>
      </c>
      <c r="E46" s="122" t="s">
        <v>1981</v>
      </c>
      <c r="F46" s="78" t="s">
        <v>1034</v>
      </c>
      <c r="G46" s="187" t="s">
        <v>1970</v>
      </c>
      <c r="H46" s="122" t="s">
        <v>1980</v>
      </c>
    </row>
    <row r="47" spans="1:8" ht="408.75" customHeight="1">
      <c r="A47" s="73">
        <v>9</v>
      </c>
      <c r="B47" s="75" t="s">
        <v>1955</v>
      </c>
      <c r="C47" s="75" t="s">
        <v>1975</v>
      </c>
      <c r="D47" s="122" t="s">
        <v>1835</v>
      </c>
      <c r="E47" s="122" t="s">
        <v>1943</v>
      </c>
      <c r="F47" s="78" t="s">
        <v>1040</v>
      </c>
      <c r="G47" s="187" t="s">
        <v>1971</v>
      </c>
      <c r="H47" s="122" t="s">
        <v>1972</v>
      </c>
    </row>
    <row r="48" spans="1:8" ht="212.25" customHeight="1">
      <c r="A48" s="73">
        <v>10</v>
      </c>
      <c r="B48" s="75" t="s">
        <v>1882</v>
      </c>
      <c r="C48" s="75" t="s">
        <v>1883</v>
      </c>
      <c r="D48" s="122" t="s">
        <v>1885</v>
      </c>
      <c r="E48" s="169" t="s">
        <v>1884</v>
      </c>
      <c r="F48" s="78" t="s">
        <v>522</v>
      </c>
      <c r="G48" s="168" t="s">
        <v>1886</v>
      </c>
      <c r="H48" s="122" t="s">
        <v>1887</v>
      </c>
    </row>
    <row r="49" spans="1:8" ht="228.75" customHeight="1" hidden="1">
      <c r="A49" s="73">
        <v>12</v>
      </c>
      <c r="B49" s="75" t="s">
        <v>1908</v>
      </c>
      <c r="C49" s="75" t="s">
        <v>1910</v>
      </c>
      <c r="D49" s="122" t="s">
        <v>1909</v>
      </c>
      <c r="E49" s="83" t="s">
        <v>1683</v>
      </c>
      <c r="F49" s="78" t="s">
        <v>1712</v>
      </c>
      <c r="G49" s="168" t="s">
        <v>1936</v>
      </c>
      <c r="H49" s="122" t="s">
        <v>1911</v>
      </c>
    </row>
    <row r="50" spans="1:8" ht="408.75" customHeight="1" hidden="1">
      <c r="A50" s="75">
        <v>12</v>
      </c>
      <c r="B50" s="75" t="s">
        <v>1915</v>
      </c>
      <c r="C50" s="75" t="s">
        <v>1926</v>
      </c>
      <c r="D50" s="122" t="s">
        <v>1917</v>
      </c>
      <c r="E50" s="83" t="s">
        <v>1679</v>
      </c>
      <c r="F50" s="78" t="s">
        <v>1713</v>
      </c>
      <c r="G50" s="122" t="s">
        <v>1927</v>
      </c>
      <c r="H50" s="122" t="s">
        <v>2000</v>
      </c>
    </row>
    <row r="51" spans="1:8" ht="264.75" customHeight="1">
      <c r="A51" s="73">
        <v>11</v>
      </c>
      <c r="B51" s="75" t="s">
        <v>1919</v>
      </c>
      <c r="C51" s="75" t="s">
        <v>1923</v>
      </c>
      <c r="D51" s="122" t="s">
        <v>1925</v>
      </c>
      <c r="E51" s="83" t="s">
        <v>950</v>
      </c>
      <c r="F51" s="78" t="s">
        <v>1057</v>
      </c>
      <c r="G51" s="122" t="s">
        <v>1935</v>
      </c>
      <c r="H51" s="122" t="s">
        <v>1928</v>
      </c>
    </row>
    <row r="52" spans="1:8" ht="270.75" customHeight="1">
      <c r="A52" s="73">
        <v>12</v>
      </c>
      <c r="B52" s="75" t="s">
        <v>1918</v>
      </c>
      <c r="C52" s="75" t="s">
        <v>1923</v>
      </c>
      <c r="D52" s="122" t="s">
        <v>1930</v>
      </c>
      <c r="E52" s="83" t="s">
        <v>800</v>
      </c>
      <c r="F52" s="78" t="s">
        <v>916</v>
      </c>
      <c r="G52" s="122" t="s">
        <v>2038</v>
      </c>
      <c r="H52" s="122" t="s">
        <v>2039</v>
      </c>
    </row>
    <row r="53" spans="1:8" ht="270.75" customHeight="1" hidden="1">
      <c r="A53" s="73">
        <v>15</v>
      </c>
      <c r="B53" s="75" t="s">
        <v>1942</v>
      </c>
      <c r="C53" s="75" t="s">
        <v>1923</v>
      </c>
      <c r="D53" s="122" t="s">
        <v>1932</v>
      </c>
      <c r="E53" s="83" t="s">
        <v>1974</v>
      </c>
      <c r="F53" s="78" t="s">
        <v>1058</v>
      </c>
      <c r="G53" s="122" t="s">
        <v>1933</v>
      </c>
      <c r="H53" s="122" t="s">
        <v>2003</v>
      </c>
    </row>
    <row r="54" spans="1:8" ht="267.75" customHeight="1">
      <c r="A54" s="73">
        <v>13</v>
      </c>
      <c r="B54" s="75" t="s">
        <v>1921</v>
      </c>
      <c r="C54" s="75" t="s">
        <v>1924</v>
      </c>
      <c r="D54" s="122" t="s">
        <v>1931</v>
      </c>
      <c r="E54" s="83" t="s">
        <v>431</v>
      </c>
      <c r="F54" s="78" t="s">
        <v>1230</v>
      </c>
      <c r="G54" s="122" t="s">
        <v>1934</v>
      </c>
      <c r="H54" s="122" t="s">
        <v>1929</v>
      </c>
    </row>
    <row r="55" spans="1:8" ht="330.75" customHeight="1">
      <c r="A55" s="73">
        <v>14</v>
      </c>
      <c r="B55" s="75" t="s">
        <v>1952</v>
      </c>
      <c r="C55" s="75" t="s">
        <v>1953</v>
      </c>
      <c r="D55" s="122" t="s">
        <v>1977</v>
      </c>
      <c r="E55" s="83" t="s">
        <v>1258</v>
      </c>
      <c r="F55" s="78" t="s">
        <v>1694</v>
      </c>
      <c r="G55" s="224" t="s">
        <v>1984</v>
      </c>
      <c r="H55" s="122" t="s">
        <v>2029</v>
      </c>
    </row>
    <row r="56" spans="1:8" ht="408.75" customHeight="1">
      <c r="A56" s="73">
        <v>15</v>
      </c>
      <c r="B56" s="75" t="s">
        <v>1954</v>
      </c>
      <c r="C56" s="75" t="s">
        <v>1953</v>
      </c>
      <c r="D56" s="122" t="s">
        <v>1985</v>
      </c>
      <c r="E56" s="83" t="s">
        <v>2015</v>
      </c>
      <c r="F56" s="78" t="s">
        <v>1235</v>
      </c>
      <c r="G56" s="156" t="s">
        <v>2023</v>
      </c>
      <c r="H56" s="122" t="s">
        <v>2016</v>
      </c>
    </row>
    <row r="57" spans="1:8" ht="152.25" customHeight="1">
      <c r="A57" s="14"/>
      <c r="B57" s="14"/>
      <c r="C57" s="14"/>
      <c r="D57" s="14"/>
      <c r="E57" s="14"/>
      <c r="F57" s="14"/>
      <c r="G57" s="14"/>
      <c r="H57" s="14"/>
    </row>
    <row r="58" spans="1:8" ht="89.25" customHeight="1">
      <c r="A58" s="14"/>
      <c r="B58" s="14"/>
      <c r="C58" s="14"/>
      <c r="D58" s="14"/>
      <c r="E58" s="14"/>
      <c r="F58" s="14"/>
      <c r="G58" s="14"/>
      <c r="H58" s="14"/>
    </row>
    <row r="59" spans="1:8" ht="92.25" customHeight="1">
      <c r="A59" s="14"/>
      <c r="B59" s="14"/>
      <c r="C59" s="14"/>
      <c r="D59" s="14"/>
      <c r="E59" s="14"/>
      <c r="F59" s="14"/>
      <c r="G59" s="14"/>
      <c r="H59" s="14"/>
    </row>
    <row r="60" spans="1:8" ht="89.25" customHeight="1">
      <c r="A60" s="14"/>
      <c r="B60" s="14"/>
      <c r="C60" s="14"/>
      <c r="D60" s="14"/>
      <c r="E60" s="14"/>
      <c r="F60" s="14"/>
      <c r="G60" s="14"/>
      <c r="H60" s="14"/>
    </row>
    <row r="61" spans="1:8" ht="84.75" customHeight="1">
      <c r="A61" s="14"/>
      <c r="B61" s="14"/>
      <c r="C61" s="14"/>
      <c r="D61" s="14"/>
      <c r="E61" s="14"/>
      <c r="F61" s="14"/>
      <c r="G61" s="14"/>
      <c r="H61" s="14"/>
    </row>
  </sheetData>
  <sheetProtection/>
  <autoFilter ref="A7:H7"/>
  <mergeCells count="4">
    <mergeCell ref="A1:B3"/>
    <mergeCell ref="C1:G1"/>
    <mergeCell ref="C2:G3"/>
    <mergeCell ref="E5:F5"/>
  </mergeCells>
  <printOptions/>
  <pageMargins left="0" right="0" top="0" bottom="0.35433070866141736" header="0" footer="0"/>
  <pageSetup fitToHeight="0" fitToWidth="1" horizontalDpi="600" verticalDpi="600" orientation="landscape" paperSize="127" scale="44" r:id="rId2"/>
  <rowBreaks count="3" manualBreakCount="3">
    <brk id="11" max="7" man="1"/>
    <brk id="15" max="255" man="1"/>
    <brk id="24" max="255" man="1"/>
  </rowBreaks>
  <ignoredErrors>
    <ignoredError sqref="B14"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I52"/>
  <sheetViews>
    <sheetView zoomScale="50" zoomScaleNormal="50" zoomScalePageLayoutView="0" workbookViewId="0" topLeftCell="A2">
      <selection activeCell="E48" sqref="E48"/>
    </sheetView>
  </sheetViews>
  <sheetFormatPr defaultColWidth="11.421875" defaultRowHeight="12.75"/>
  <cols>
    <col min="1" max="1" width="5.421875" style="0" customWidth="1"/>
    <col min="2" max="2" width="14.57421875" style="0" customWidth="1"/>
    <col min="3" max="3" width="21.00390625" style="0" customWidth="1"/>
    <col min="4" max="4" width="45.28125" style="0" customWidth="1"/>
    <col min="5" max="5" width="108.421875" style="0" customWidth="1"/>
    <col min="6" max="6" width="52.57421875" style="0" customWidth="1"/>
    <col min="7" max="7" width="59.8515625" style="0" customWidth="1"/>
    <col min="8" max="8" width="69.28125" style="0" customWidth="1"/>
  </cols>
  <sheetData>
    <row r="1" spans="1:8" ht="15.75" hidden="1">
      <c r="A1" s="232"/>
      <c r="B1" s="233"/>
      <c r="C1" s="233"/>
      <c r="D1" s="233"/>
      <c r="E1" s="233"/>
      <c r="F1" s="233"/>
      <c r="G1" s="233"/>
      <c r="H1" s="234"/>
    </row>
    <row r="2" spans="1:8" ht="30" customHeight="1">
      <c r="A2" s="227"/>
      <c r="B2" s="227"/>
      <c r="C2" s="228" t="s">
        <v>60</v>
      </c>
      <c r="D2" s="228"/>
      <c r="E2" s="228"/>
      <c r="F2" s="229"/>
      <c r="G2" s="228"/>
      <c r="H2" s="71" t="s">
        <v>62</v>
      </c>
    </row>
    <row r="3" spans="1:8" ht="21.75" customHeight="1">
      <c r="A3" s="227"/>
      <c r="B3" s="227"/>
      <c r="C3" s="228" t="s">
        <v>67</v>
      </c>
      <c r="D3" s="228"/>
      <c r="E3" s="228"/>
      <c r="F3" s="229"/>
      <c r="G3" s="228"/>
      <c r="H3" s="71" t="s">
        <v>63</v>
      </c>
    </row>
    <row r="4" spans="1:8" ht="31.5">
      <c r="A4" s="227"/>
      <c r="B4" s="227"/>
      <c r="C4" s="228"/>
      <c r="D4" s="228"/>
      <c r="E4" s="228"/>
      <c r="F4" s="229"/>
      <c r="G4" s="228"/>
      <c r="H4" s="71" t="s">
        <v>64</v>
      </c>
    </row>
    <row r="5" spans="1:8" ht="18">
      <c r="A5" s="43"/>
      <c r="B5" s="43"/>
      <c r="C5" s="43"/>
      <c r="D5" s="43"/>
      <c r="E5" s="44"/>
      <c r="F5" s="43"/>
      <c r="G5" s="43"/>
      <c r="H5" s="43"/>
    </row>
    <row r="6" spans="1:8" ht="26.25" customHeight="1">
      <c r="A6" s="45"/>
      <c r="B6" s="46"/>
      <c r="C6" s="46"/>
      <c r="D6" s="46"/>
      <c r="E6" s="231" t="s">
        <v>212</v>
      </c>
      <c r="F6" s="231"/>
      <c r="G6" s="46"/>
      <c r="H6" s="46"/>
    </row>
    <row r="7" spans="1:8" ht="15.75" customHeight="1">
      <c r="A7" s="43"/>
      <c r="B7" s="43"/>
      <c r="C7" s="43"/>
      <c r="D7" s="43"/>
      <c r="E7" s="43"/>
      <c r="F7" s="43"/>
      <c r="G7" s="43"/>
      <c r="H7" s="43"/>
    </row>
    <row r="8" spans="1:8" ht="45" customHeight="1">
      <c r="A8" s="36" t="s">
        <v>10</v>
      </c>
      <c r="B8" s="36" t="s">
        <v>401</v>
      </c>
      <c r="C8" s="36" t="s">
        <v>402</v>
      </c>
      <c r="D8" s="36" t="s">
        <v>414</v>
      </c>
      <c r="E8" s="36" t="s">
        <v>0</v>
      </c>
      <c r="F8" s="36" t="s">
        <v>42</v>
      </c>
      <c r="G8" s="36" t="s">
        <v>399</v>
      </c>
      <c r="H8" s="36" t="s">
        <v>400</v>
      </c>
    </row>
    <row r="9" spans="1:8" ht="409.5" customHeight="1">
      <c r="A9" s="100">
        <v>1</v>
      </c>
      <c r="B9" s="74" t="s">
        <v>403</v>
      </c>
      <c r="C9" s="74" t="s">
        <v>398</v>
      </c>
      <c r="D9" s="89" t="s">
        <v>357</v>
      </c>
      <c r="E9" s="105" t="s">
        <v>448</v>
      </c>
      <c r="F9" s="93" t="s">
        <v>231</v>
      </c>
      <c r="G9" s="93" t="s">
        <v>361</v>
      </c>
      <c r="H9" s="89" t="s">
        <v>499</v>
      </c>
    </row>
    <row r="10" spans="1:8" ht="291.75" customHeight="1">
      <c r="A10" s="100" t="s">
        <v>433</v>
      </c>
      <c r="B10" s="74" t="s">
        <v>435</v>
      </c>
      <c r="C10" s="74" t="s">
        <v>434</v>
      </c>
      <c r="D10" s="93" t="s">
        <v>95</v>
      </c>
      <c r="E10" s="92" t="s">
        <v>447</v>
      </c>
      <c r="F10" s="93" t="s">
        <v>174</v>
      </c>
      <c r="G10" s="93" t="s">
        <v>408</v>
      </c>
      <c r="H10" s="89" t="s">
        <v>501</v>
      </c>
    </row>
    <row r="11" spans="1:8" ht="208.5" customHeight="1">
      <c r="A11" s="98">
        <v>3</v>
      </c>
      <c r="B11" s="74" t="s">
        <v>445</v>
      </c>
      <c r="C11" s="99" t="s">
        <v>444</v>
      </c>
      <c r="D11" s="90" t="s">
        <v>421</v>
      </c>
      <c r="E11" s="91" t="s">
        <v>370</v>
      </c>
      <c r="F11" s="78" t="s">
        <v>376</v>
      </c>
      <c r="G11" s="89" t="s">
        <v>437</v>
      </c>
      <c r="H11" s="89" t="s">
        <v>500</v>
      </c>
    </row>
    <row r="12" spans="1:8" ht="263.25" customHeight="1">
      <c r="A12" s="98">
        <v>4</v>
      </c>
      <c r="B12" s="75" t="s">
        <v>657</v>
      </c>
      <c r="C12" s="84" t="s">
        <v>624</v>
      </c>
      <c r="D12" s="122" t="s">
        <v>705</v>
      </c>
      <c r="E12" s="83" t="s">
        <v>536</v>
      </c>
      <c r="F12" s="78" t="s">
        <v>528</v>
      </c>
      <c r="G12" s="122" t="s">
        <v>625</v>
      </c>
      <c r="H12" s="94" t="s">
        <v>787</v>
      </c>
    </row>
    <row r="13" spans="1:8" ht="246" customHeight="1">
      <c r="A13" s="98">
        <v>5</v>
      </c>
      <c r="B13" s="74" t="s">
        <v>699</v>
      </c>
      <c r="C13" s="99" t="s">
        <v>700</v>
      </c>
      <c r="D13" s="76" t="s">
        <v>340</v>
      </c>
      <c r="E13" s="77" t="s">
        <v>661</v>
      </c>
      <c r="F13" s="78" t="s">
        <v>341</v>
      </c>
      <c r="G13" s="78" t="s">
        <v>701</v>
      </c>
      <c r="H13" s="80" t="s">
        <v>853</v>
      </c>
    </row>
    <row r="14" spans="1:8" ht="288" customHeight="1">
      <c r="A14" s="126">
        <v>6</v>
      </c>
      <c r="B14" s="74" t="s">
        <v>706</v>
      </c>
      <c r="C14" s="99" t="s">
        <v>700</v>
      </c>
      <c r="D14" s="76" t="s">
        <v>345</v>
      </c>
      <c r="E14" s="76" t="s">
        <v>670</v>
      </c>
      <c r="F14" s="78" t="s">
        <v>346</v>
      </c>
      <c r="G14" s="79" t="s">
        <v>406</v>
      </c>
      <c r="H14" s="80" t="s">
        <v>854</v>
      </c>
    </row>
    <row r="15" spans="1:8" ht="265.5" customHeight="1">
      <c r="A15" s="126">
        <v>7</v>
      </c>
      <c r="B15" s="74" t="s">
        <v>707</v>
      </c>
      <c r="C15" s="99" t="s">
        <v>700</v>
      </c>
      <c r="D15" s="81" t="s">
        <v>702</v>
      </c>
      <c r="E15" s="82" t="s">
        <v>675</v>
      </c>
      <c r="F15" s="78" t="s">
        <v>172</v>
      </c>
      <c r="G15" s="79" t="s">
        <v>405</v>
      </c>
      <c r="H15" s="80" t="s">
        <v>852</v>
      </c>
    </row>
    <row r="16" spans="1:8" ht="280.5" customHeight="1">
      <c r="A16" s="126">
        <v>8</v>
      </c>
      <c r="B16" s="74" t="s">
        <v>708</v>
      </c>
      <c r="C16" s="99" t="s">
        <v>700</v>
      </c>
      <c r="D16" s="76" t="s">
        <v>358</v>
      </c>
      <c r="E16" s="83" t="s">
        <v>442</v>
      </c>
      <c r="F16" s="78" t="s">
        <v>438</v>
      </c>
      <c r="G16" s="76" t="s">
        <v>388</v>
      </c>
      <c r="H16" s="80" t="s">
        <v>855</v>
      </c>
    </row>
    <row r="17" spans="1:8" ht="321.75" customHeight="1">
      <c r="A17" s="127">
        <v>9</v>
      </c>
      <c r="B17" s="128" t="s">
        <v>783</v>
      </c>
      <c r="C17" s="127" t="s">
        <v>737</v>
      </c>
      <c r="D17" s="76" t="s">
        <v>385</v>
      </c>
      <c r="E17" s="77" t="s">
        <v>735</v>
      </c>
      <c r="F17" s="76" t="s">
        <v>178</v>
      </c>
      <c r="G17" s="76" t="s">
        <v>409</v>
      </c>
      <c r="H17" s="129" t="s">
        <v>877</v>
      </c>
    </row>
    <row r="18" spans="1:8" ht="359.25" customHeight="1">
      <c r="A18" s="98">
        <v>10</v>
      </c>
      <c r="B18" s="74" t="s">
        <v>784</v>
      </c>
      <c r="C18" s="127" t="s">
        <v>737</v>
      </c>
      <c r="D18" s="86" t="s">
        <v>393</v>
      </c>
      <c r="E18" s="76" t="s">
        <v>834</v>
      </c>
      <c r="F18" s="78" t="s">
        <v>166</v>
      </c>
      <c r="G18" s="87" t="s">
        <v>410</v>
      </c>
      <c r="H18" s="129" t="s">
        <v>874</v>
      </c>
    </row>
    <row r="19" spans="1:8" ht="322.5" customHeight="1">
      <c r="A19" s="98">
        <v>11</v>
      </c>
      <c r="B19" s="74" t="s">
        <v>785</v>
      </c>
      <c r="C19" s="127" t="s">
        <v>737</v>
      </c>
      <c r="D19" s="89" t="s">
        <v>394</v>
      </c>
      <c r="E19" s="83" t="s">
        <v>712</v>
      </c>
      <c r="F19" s="78" t="s">
        <v>244</v>
      </c>
      <c r="G19" s="76" t="s">
        <v>420</v>
      </c>
      <c r="H19" s="129" t="s">
        <v>876</v>
      </c>
    </row>
    <row r="20" spans="1:8" ht="384" customHeight="1">
      <c r="A20" s="98">
        <v>12</v>
      </c>
      <c r="B20" s="74" t="s">
        <v>786</v>
      </c>
      <c r="C20" s="127" t="s">
        <v>737</v>
      </c>
      <c r="D20" s="89" t="s">
        <v>102</v>
      </c>
      <c r="E20" s="83" t="s">
        <v>714</v>
      </c>
      <c r="F20" s="78" t="s">
        <v>439</v>
      </c>
      <c r="G20" s="89" t="s">
        <v>426</v>
      </c>
      <c r="H20" s="129" t="s">
        <v>875</v>
      </c>
    </row>
    <row r="21" spans="1:8" ht="283.5" customHeight="1">
      <c r="A21" s="98">
        <v>13</v>
      </c>
      <c r="B21" s="84" t="s">
        <v>939</v>
      </c>
      <c r="C21" s="84" t="s">
        <v>940</v>
      </c>
      <c r="D21" s="95" t="s">
        <v>446</v>
      </c>
      <c r="E21" s="83" t="s">
        <v>676</v>
      </c>
      <c r="F21" s="78" t="s">
        <v>233</v>
      </c>
      <c r="G21" s="97" t="s">
        <v>740</v>
      </c>
      <c r="H21" s="94" t="s">
        <v>1097</v>
      </c>
    </row>
    <row r="22" spans="1:8" ht="230.25" customHeight="1" hidden="1">
      <c r="A22" s="34"/>
      <c r="B22" s="32"/>
      <c r="C22" s="31"/>
      <c r="D22" s="33"/>
      <c r="E22" s="33"/>
      <c r="F22" s="35"/>
      <c r="G22" s="31"/>
      <c r="H22" s="35"/>
    </row>
    <row r="23" spans="1:9" ht="354.75" customHeight="1">
      <c r="A23" s="128" t="s">
        <v>1146</v>
      </c>
      <c r="B23" s="127" t="s">
        <v>1147</v>
      </c>
      <c r="C23" s="127" t="s">
        <v>1148</v>
      </c>
      <c r="D23" s="89" t="s">
        <v>429</v>
      </c>
      <c r="E23" s="92" t="s">
        <v>1152</v>
      </c>
      <c r="F23" s="93" t="s">
        <v>221</v>
      </c>
      <c r="G23" s="89" t="s">
        <v>1837</v>
      </c>
      <c r="H23" s="81" t="s">
        <v>1305</v>
      </c>
      <c r="I23" s="39"/>
    </row>
    <row r="24" spans="1:8" ht="134.25" customHeight="1" hidden="1">
      <c r="A24" s="74"/>
      <c r="B24" s="75"/>
      <c r="C24" s="73"/>
      <c r="D24" s="86"/>
      <c r="E24" s="76"/>
      <c r="F24" s="76"/>
      <c r="G24" s="85"/>
      <c r="H24" s="85"/>
    </row>
    <row r="25" spans="1:8" ht="275.25" customHeight="1">
      <c r="A25" s="159">
        <v>15</v>
      </c>
      <c r="B25" s="75" t="s">
        <v>1149</v>
      </c>
      <c r="C25" s="127" t="s">
        <v>1148</v>
      </c>
      <c r="D25" s="122" t="s">
        <v>739</v>
      </c>
      <c r="E25" s="83" t="s">
        <v>1142</v>
      </c>
      <c r="F25" s="78" t="s">
        <v>218</v>
      </c>
      <c r="G25" s="122" t="s">
        <v>1150</v>
      </c>
      <c r="H25" s="81" t="s">
        <v>1307</v>
      </c>
    </row>
    <row r="26" spans="1:8" ht="300.75" customHeight="1">
      <c r="A26" s="158">
        <v>16</v>
      </c>
      <c r="B26" s="75" t="s">
        <v>1169</v>
      </c>
      <c r="C26" s="75" t="s">
        <v>1172</v>
      </c>
      <c r="D26" s="80" t="s">
        <v>672</v>
      </c>
      <c r="E26" s="83" t="s">
        <v>1168</v>
      </c>
      <c r="F26" s="78" t="s">
        <v>673</v>
      </c>
      <c r="G26" s="122" t="s">
        <v>717</v>
      </c>
      <c r="H26" s="81" t="s">
        <v>1333</v>
      </c>
    </row>
    <row r="27" spans="1:8" ht="273.75" customHeight="1">
      <c r="A27" s="73">
        <v>17</v>
      </c>
      <c r="B27" s="75" t="s">
        <v>1170</v>
      </c>
      <c r="C27" s="75" t="s">
        <v>1172</v>
      </c>
      <c r="D27" s="122" t="s">
        <v>710</v>
      </c>
      <c r="E27" s="83" t="s">
        <v>1167</v>
      </c>
      <c r="F27" s="78" t="s">
        <v>377</v>
      </c>
      <c r="G27" s="125" t="s">
        <v>711</v>
      </c>
      <c r="H27" s="81" t="s">
        <v>1334</v>
      </c>
    </row>
    <row r="28" spans="1:8" ht="245.25" customHeight="1">
      <c r="A28" s="158">
        <v>18</v>
      </c>
      <c r="B28" s="75" t="s">
        <v>1171</v>
      </c>
      <c r="C28" s="75" t="s">
        <v>1172</v>
      </c>
      <c r="D28" s="122" t="s">
        <v>1151</v>
      </c>
      <c r="E28" s="83" t="s">
        <v>431</v>
      </c>
      <c r="F28" s="78" t="s">
        <v>229</v>
      </c>
      <c r="G28" s="125" t="s">
        <v>1173</v>
      </c>
      <c r="H28" s="81" t="s">
        <v>1306</v>
      </c>
    </row>
    <row r="29" spans="1:8" ht="245.25" customHeight="1">
      <c r="A29" s="73">
        <v>19</v>
      </c>
      <c r="B29" s="75" t="s">
        <v>1311</v>
      </c>
      <c r="C29" s="75" t="s">
        <v>1312</v>
      </c>
      <c r="D29" s="156" t="s">
        <v>1313</v>
      </c>
      <c r="E29" s="83" t="s">
        <v>896</v>
      </c>
      <c r="F29" s="78" t="s">
        <v>914</v>
      </c>
      <c r="G29" s="125" t="s">
        <v>1124</v>
      </c>
      <c r="H29" s="82" t="s">
        <v>1358</v>
      </c>
    </row>
    <row r="30" spans="1:8" ht="232.5" customHeight="1">
      <c r="A30" s="73">
        <v>20</v>
      </c>
      <c r="B30" s="75" t="s">
        <v>1314</v>
      </c>
      <c r="C30" s="75" t="s">
        <v>1315</v>
      </c>
      <c r="D30" s="85" t="s">
        <v>1125</v>
      </c>
      <c r="E30" s="83" t="s">
        <v>1317</v>
      </c>
      <c r="F30" s="78" t="s">
        <v>1036</v>
      </c>
      <c r="G30" s="125" t="s">
        <v>1127</v>
      </c>
      <c r="H30" s="82" t="s">
        <v>1411</v>
      </c>
    </row>
    <row r="31" spans="1:8" ht="409.5" customHeight="1">
      <c r="A31" s="73">
        <v>21</v>
      </c>
      <c r="B31" s="75" t="s">
        <v>1316</v>
      </c>
      <c r="C31" s="75" t="s">
        <v>1315</v>
      </c>
      <c r="D31" s="85" t="s">
        <v>883</v>
      </c>
      <c r="E31" s="83" t="s">
        <v>1326</v>
      </c>
      <c r="F31" s="78" t="s">
        <v>1083</v>
      </c>
      <c r="G31" s="125" t="s">
        <v>1340</v>
      </c>
      <c r="H31" s="82" t="s">
        <v>1412</v>
      </c>
    </row>
    <row r="32" spans="1:8" ht="256.5" customHeight="1">
      <c r="A32" s="73">
        <v>22</v>
      </c>
      <c r="B32" s="75" t="s">
        <v>1338</v>
      </c>
      <c r="C32" s="75" t="s">
        <v>1339</v>
      </c>
      <c r="D32" s="155" t="s">
        <v>1114</v>
      </c>
      <c r="E32" s="60" t="s">
        <v>1335</v>
      </c>
      <c r="F32" s="78" t="s">
        <v>1139</v>
      </c>
      <c r="G32" s="125" t="s">
        <v>1140</v>
      </c>
      <c r="H32" s="169" t="s">
        <v>1728</v>
      </c>
    </row>
    <row r="33" spans="1:8" ht="405.75" customHeight="1">
      <c r="A33" s="73">
        <v>23</v>
      </c>
      <c r="B33" s="75" t="s">
        <v>1895</v>
      </c>
      <c r="C33" s="75" t="s">
        <v>1723</v>
      </c>
      <c r="D33" s="85" t="s">
        <v>1201</v>
      </c>
      <c r="E33" s="174" t="s">
        <v>1413</v>
      </c>
      <c r="F33" s="78" t="s">
        <v>1425</v>
      </c>
      <c r="G33" s="122" t="s">
        <v>1726</v>
      </c>
      <c r="H33" s="122" t="s">
        <v>1872</v>
      </c>
    </row>
    <row r="34" spans="1:8" ht="313.5" customHeight="1">
      <c r="A34" s="73">
        <v>24</v>
      </c>
      <c r="B34" s="75" t="s">
        <v>1896</v>
      </c>
      <c r="C34" s="75" t="s">
        <v>1725</v>
      </c>
      <c r="D34" s="122" t="s">
        <v>1724</v>
      </c>
      <c r="E34" s="174" t="s">
        <v>1415</v>
      </c>
      <c r="F34" s="78" t="s">
        <v>1426</v>
      </c>
      <c r="G34" s="122" t="s">
        <v>1727</v>
      </c>
      <c r="H34" s="186" t="s">
        <v>1750</v>
      </c>
    </row>
    <row r="35" spans="1:8" ht="246.75" customHeight="1">
      <c r="A35" s="73">
        <v>25</v>
      </c>
      <c r="B35" s="75" t="s">
        <v>1897</v>
      </c>
      <c r="C35" s="75" t="s">
        <v>1778</v>
      </c>
      <c r="D35" s="80" t="s">
        <v>1134</v>
      </c>
      <c r="E35" s="83" t="s">
        <v>1771</v>
      </c>
      <c r="F35" s="78" t="s">
        <v>1160</v>
      </c>
      <c r="G35" s="157" t="s">
        <v>1174</v>
      </c>
      <c r="H35" s="186" t="s">
        <v>1874</v>
      </c>
    </row>
    <row r="36" spans="1:8" ht="297.75" customHeight="1">
      <c r="A36" s="73">
        <v>26</v>
      </c>
      <c r="B36" s="75" t="s">
        <v>1898</v>
      </c>
      <c r="C36" s="75" t="s">
        <v>1778</v>
      </c>
      <c r="D36" s="122" t="s">
        <v>1875</v>
      </c>
      <c r="E36" s="83" t="s">
        <v>1780</v>
      </c>
      <c r="F36" s="78" t="s">
        <v>230</v>
      </c>
      <c r="G36" s="166" t="s">
        <v>1327</v>
      </c>
      <c r="H36" s="186" t="s">
        <v>1873</v>
      </c>
    </row>
    <row r="37" spans="1:8" ht="409.5" customHeight="1">
      <c r="A37" s="73">
        <v>27</v>
      </c>
      <c r="B37" s="75" t="s">
        <v>1360</v>
      </c>
      <c r="C37" s="75" t="s">
        <v>1778</v>
      </c>
      <c r="D37" s="122" t="s">
        <v>1354</v>
      </c>
      <c r="E37" s="174" t="s">
        <v>1779</v>
      </c>
      <c r="F37" s="78" t="s">
        <v>915</v>
      </c>
      <c r="G37" s="122" t="s">
        <v>1355</v>
      </c>
      <c r="H37" s="186" t="s">
        <v>1894</v>
      </c>
    </row>
    <row r="38" spans="1:8" ht="204.75" customHeight="1">
      <c r="A38" s="73">
        <v>28</v>
      </c>
      <c r="B38" s="75" t="s">
        <v>1375</v>
      </c>
      <c r="C38" s="75" t="s">
        <v>1801</v>
      </c>
      <c r="D38" s="122" t="s">
        <v>1802</v>
      </c>
      <c r="E38" s="83" t="s">
        <v>1378</v>
      </c>
      <c r="F38" s="78" t="s">
        <v>1225</v>
      </c>
      <c r="G38" s="122" t="s">
        <v>1380</v>
      </c>
      <c r="H38" s="186" t="s">
        <v>1912</v>
      </c>
    </row>
    <row r="39" spans="1:8" ht="296.25" customHeight="1">
      <c r="A39" s="73">
        <v>29</v>
      </c>
      <c r="B39" s="75" t="s">
        <v>1899</v>
      </c>
      <c r="C39" s="75" t="s">
        <v>1801</v>
      </c>
      <c r="D39" s="156" t="s">
        <v>1154</v>
      </c>
      <c r="E39" s="92" t="s">
        <v>1795</v>
      </c>
      <c r="F39" s="160" t="s">
        <v>1069</v>
      </c>
      <c r="G39" s="125" t="s">
        <v>1803</v>
      </c>
      <c r="H39" s="186" t="s">
        <v>1913</v>
      </c>
    </row>
    <row r="40" spans="1:8" ht="290.25" customHeight="1">
      <c r="A40" s="73">
        <v>30</v>
      </c>
      <c r="B40" s="75" t="s">
        <v>1900</v>
      </c>
      <c r="C40" s="75" t="s">
        <v>1248</v>
      </c>
      <c r="D40" s="122" t="s">
        <v>1251</v>
      </c>
      <c r="E40" s="83" t="s">
        <v>1385</v>
      </c>
      <c r="F40" s="78" t="s">
        <v>1072</v>
      </c>
      <c r="G40" s="122" t="s">
        <v>1266</v>
      </c>
      <c r="H40" s="85" t="s">
        <v>2024</v>
      </c>
    </row>
    <row r="41" spans="1:8" ht="218.25" customHeight="1">
      <c r="A41" s="73">
        <v>31</v>
      </c>
      <c r="B41" s="75" t="s">
        <v>1901</v>
      </c>
      <c r="C41" s="75" t="s">
        <v>1248</v>
      </c>
      <c r="D41" s="122" t="s">
        <v>1247</v>
      </c>
      <c r="E41" s="83" t="s">
        <v>1386</v>
      </c>
      <c r="F41" s="78" t="s">
        <v>820</v>
      </c>
      <c r="G41" s="165" t="s">
        <v>1267</v>
      </c>
      <c r="H41" s="85" t="s">
        <v>2025</v>
      </c>
    </row>
    <row r="42" spans="1:8" ht="261.75" customHeight="1">
      <c r="A42" s="75">
        <v>32</v>
      </c>
      <c r="B42" s="75" t="s">
        <v>1908</v>
      </c>
      <c r="C42" s="75" t="s">
        <v>1910</v>
      </c>
      <c r="D42" s="122" t="s">
        <v>1909</v>
      </c>
      <c r="E42" s="83" t="s">
        <v>1683</v>
      </c>
      <c r="F42" s="78" t="s">
        <v>1712</v>
      </c>
      <c r="G42" s="168" t="s">
        <v>1936</v>
      </c>
      <c r="H42" s="186" t="s">
        <v>2026</v>
      </c>
    </row>
    <row r="43" spans="1:8" ht="296.25" customHeight="1">
      <c r="A43" s="75">
        <v>33</v>
      </c>
      <c r="B43" s="75" t="s">
        <v>1370</v>
      </c>
      <c r="C43" s="75" t="s">
        <v>1368</v>
      </c>
      <c r="D43" s="156" t="s">
        <v>1369</v>
      </c>
      <c r="E43" s="83" t="s">
        <v>1377</v>
      </c>
      <c r="F43" s="78" t="s">
        <v>379</v>
      </c>
      <c r="G43" s="166" t="s">
        <v>2027</v>
      </c>
      <c r="H43" s="85" t="s">
        <v>2004</v>
      </c>
    </row>
    <row r="44" spans="1:8" ht="375.75" customHeight="1">
      <c r="A44" s="85">
        <v>34</v>
      </c>
      <c r="B44" s="75" t="s">
        <v>2017</v>
      </c>
      <c r="C44" s="75" t="s">
        <v>1352</v>
      </c>
      <c r="D44" s="122" t="s">
        <v>2018</v>
      </c>
      <c r="E44" s="83" t="s">
        <v>2012</v>
      </c>
      <c r="F44" s="78" t="s">
        <v>1060</v>
      </c>
      <c r="G44" s="85" t="s">
        <v>1345</v>
      </c>
      <c r="H44" s="85" t="s">
        <v>2020</v>
      </c>
    </row>
    <row r="45" spans="1:8" ht="224.25" customHeight="1">
      <c r="A45" s="85">
        <v>35</v>
      </c>
      <c r="B45" s="75" t="s">
        <v>1373</v>
      </c>
      <c r="C45" s="75" t="s">
        <v>1374</v>
      </c>
      <c r="D45" s="122" t="s">
        <v>1397</v>
      </c>
      <c r="E45" s="83" t="s">
        <v>2022</v>
      </c>
      <c r="F45" s="78" t="s">
        <v>1396</v>
      </c>
      <c r="G45" s="122" t="s">
        <v>1395</v>
      </c>
      <c r="H45" s="85" t="s">
        <v>2019</v>
      </c>
    </row>
    <row r="46" spans="1:8" ht="408.75" customHeight="1">
      <c r="A46" s="75">
        <v>36</v>
      </c>
      <c r="B46" s="75" t="s">
        <v>1915</v>
      </c>
      <c r="C46" s="75" t="s">
        <v>1926</v>
      </c>
      <c r="D46" s="122" t="s">
        <v>1917</v>
      </c>
      <c r="E46" s="83" t="s">
        <v>1679</v>
      </c>
      <c r="F46" s="78" t="s">
        <v>1713</v>
      </c>
      <c r="G46" s="122" t="s">
        <v>1927</v>
      </c>
      <c r="H46" s="85" t="s">
        <v>2041</v>
      </c>
    </row>
    <row r="47" spans="1:8" ht="285.75" customHeight="1">
      <c r="A47" s="75">
        <v>37</v>
      </c>
      <c r="B47" s="75" t="s">
        <v>1399</v>
      </c>
      <c r="C47" s="75" t="s">
        <v>1393</v>
      </c>
      <c r="D47" s="122" t="s">
        <v>1430</v>
      </c>
      <c r="E47" s="83" t="s">
        <v>1400</v>
      </c>
      <c r="F47" s="79" t="s">
        <v>236</v>
      </c>
      <c r="G47" s="175" t="s">
        <v>2007</v>
      </c>
      <c r="H47" s="85" t="s">
        <v>2041</v>
      </c>
    </row>
    <row r="48" spans="1:8" ht="257.25" customHeight="1">
      <c r="A48" s="75">
        <v>38</v>
      </c>
      <c r="B48" s="75" t="s">
        <v>1942</v>
      </c>
      <c r="C48" s="75" t="s">
        <v>1923</v>
      </c>
      <c r="D48" s="122" t="s">
        <v>1932</v>
      </c>
      <c r="E48" s="83" t="s">
        <v>1974</v>
      </c>
      <c r="F48" s="78" t="s">
        <v>1058</v>
      </c>
      <c r="G48" s="122" t="s">
        <v>2040</v>
      </c>
      <c r="H48" s="85" t="s">
        <v>2041</v>
      </c>
    </row>
    <row r="49" spans="1:8" ht="93.75" customHeight="1">
      <c r="A49" s="226"/>
      <c r="B49" s="226"/>
      <c r="C49" s="226"/>
      <c r="D49" s="226"/>
      <c r="E49" s="226"/>
      <c r="F49" s="226"/>
      <c r="G49" s="226"/>
      <c r="H49" s="226"/>
    </row>
    <row r="50" spans="1:8" ht="92.25" customHeight="1">
      <c r="A50" s="14"/>
      <c r="B50" s="14"/>
      <c r="C50" s="14"/>
      <c r="D50" s="14"/>
      <c r="E50" s="14"/>
      <c r="F50" s="14"/>
      <c r="G50" s="14"/>
      <c r="H50" s="14"/>
    </row>
    <row r="51" spans="1:8" ht="54.75" customHeight="1">
      <c r="A51" s="14"/>
      <c r="B51" s="14"/>
      <c r="C51" s="14"/>
      <c r="D51" s="14"/>
      <c r="E51" s="14"/>
      <c r="F51" s="14"/>
      <c r="G51" s="14"/>
      <c r="H51" s="14"/>
    </row>
    <row r="52" spans="1:8" ht="74.25" customHeight="1">
      <c r="A52" s="14"/>
      <c r="B52" s="14"/>
      <c r="C52" s="14"/>
      <c r="D52" s="14"/>
      <c r="E52" s="14"/>
      <c r="F52" s="14"/>
      <c r="G52" s="14"/>
      <c r="H52" s="14"/>
    </row>
  </sheetData>
  <sheetProtection/>
  <autoFilter ref="A8:H8"/>
  <mergeCells count="5">
    <mergeCell ref="A2:B4"/>
    <mergeCell ref="C2:G2"/>
    <mergeCell ref="C3:G4"/>
    <mergeCell ref="E6:F6"/>
    <mergeCell ref="A1:H1"/>
  </mergeCells>
  <printOptions gridLines="1"/>
  <pageMargins left="0.25" right="0.25" top="0.75" bottom="0.75" header="0.3" footer="0.3"/>
  <pageSetup fitToHeight="0" fitToWidth="1" horizontalDpi="600" verticalDpi="600" orientation="landscape" paperSize="119" scale="34" r:id="rId2"/>
  <drawing r:id="rId1"/>
</worksheet>
</file>

<file path=xl/worksheets/sheet4.xml><?xml version="1.0" encoding="utf-8"?>
<worksheet xmlns="http://schemas.openxmlformats.org/spreadsheetml/2006/main" xmlns:r="http://schemas.openxmlformats.org/officeDocument/2006/relationships">
  <dimension ref="A1:F11"/>
  <sheetViews>
    <sheetView zoomScalePageLayoutView="0" workbookViewId="0" topLeftCell="A1">
      <selection activeCell="E11" sqref="E11"/>
    </sheetView>
  </sheetViews>
  <sheetFormatPr defaultColWidth="11.421875" defaultRowHeight="12.75"/>
  <cols>
    <col min="1" max="1" width="6.00390625" style="0" customWidth="1"/>
    <col min="2" max="2" width="10.140625" style="0" customWidth="1"/>
    <col min="4" max="4" width="33.00390625" style="0" customWidth="1"/>
    <col min="5" max="5" width="51.00390625" style="0" customWidth="1"/>
    <col min="6" max="6" width="33.140625" style="0" customWidth="1"/>
  </cols>
  <sheetData>
    <row r="1" spans="1:6" ht="15">
      <c r="A1" s="235" t="s">
        <v>8</v>
      </c>
      <c r="B1" s="236"/>
      <c r="C1" s="236"/>
      <c r="D1" s="236"/>
      <c r="E1" s="236"/>
      <c r="F1" s="236"/>
    </row>
    <row r="2" spans="1:6" ht="15">
      <c r="A2" s="235" t="s">
        <v>9</v>
      </c>
      <c r="B2" s="236"/>
      <c r="C2" s="236"/>
      <c r="D2" s="236"/>
      <c r="E2" s="236"/>
      <c r="F2" s="236"/>
    </row>
    <row r="3" spans="1:6" ht="15">
      <c r="A3" s="235" t="s">
        <v>37</v>
      </c>
      <c r="B3" s="236"/>
      <c r="C3" s="236"/>
      <c r="D3" s="236"/>
      <c r="E3" s="236"/>
      <c r="F3" s="236"/>
    </row>
    <row r="4" spans="1:6" ht="51">
      <c r="A4" s="7" t="s">
        <v>10</v>
      </c>
      <c r="B4" s="7" t="s">
        <v>38</v>
      </c>
      <c r="C4" s="7" t="s">
        <v>39</v>
      </c>
      <c r="D4" s="7" t="s">
        <v>40</v>
      </c>
      <c r="E4" s="7" t="s">
        <v>41</v>
      </c>
      <c r="F4" s="7" t="s">
        <v>42</v>
      </c>
    </row>
    <row r="5" spans="1:6" ht="172.5" customHeight="1">
      <c r="A5" s="15">
        <v>1</v>
      </c>
      <c r="B5" s="1" t="s">
        <v>20</v>
      </c>
      <c r="C5" s="2" t="s">
        <v>43</v>
      </c>
      <c r="D5" s="4" t="s">
        <v>21</v>
      </c>
      <c r="E5" s="6" t="s">
        <v>22</v>
      </c>
      <c r="F5" s="4" t="s">
        <v>23</v>
      </c>
    </row>
    <row r="6" spans="1:6" ht="105" customHeight="1">
      <c r="A6" s="15">
        <f>1+A5</f>
        <v>2</v>
      </c>
      <c r="B6" s="1" t="s">
        <v>24</v>
      </c>
      <c r="C6" s="2" t="s">
        <v>44</v>
      </c>
      <c r="D6" s="3" t="s">
        <v>25</v>
      </c>
      <c r="E6" s="3" t="s">
        <v>26</v>
      </c>
      <c r="F6" s="8" t="s">
        <v>4</v>
      </c>
    </row>
    <row r="7" spans="1:6" ht="149.25" customHeight="1">
      <c r="A7" s="15">
        <f>1+A6</f>
        <v>3</v>
      </c>
      <c r="B7" s="1" t="s">
        <v>27</v>
      </c>
      <c r="C7" s="2" t="s">
        <v>45</v>
      </c>
      <c r="D7" s="3" t="s">
        <v>1</v>
      </c>
      <c r="E7" s="3" t="s">
        <v>28</v>
      </c>
      <c r="F7" s="8" t="s">
        <v>5</v>
      </c>
    </row>
    <row r="8" spans="1:6" ht="212.25" customHeight="1">
      <c r="A8" s="15">
        <f>1+A7</f>
        <v>4</v>
      </c>
      <c r="B8" s="1" t="s">
        <v>32</v>
      </c>
      <c r="C8" s="2" t="s">
        <v>46</v>
      </c>
      <c r="D8" s="9" t="s">
        <v>33</v>
      </c>
      <c r="E8" s="10" t="s">
        <v>3</v>
      </c>
      <c r="F8" s="11" t="s">
        <v>6</v>
      </c>
    </row>
    <row r="9" spans="1:6" ht="217.5" customHeight="1">
      <c r="A9" s="15">
        <f>1+A8</f>
        <v>5</v>
      </c>
      <c r="B9" s="1" t="s">
        <v>34</v>
      </c>
      <c r="C9" s="2" t="s">
        <v>47</v>
      </c>
      <c r="D9" s="4" t="s">
        <v>35</v>
      </c>
      <c r="E9" s="5" t="s">
        <v>36</v>
      </c>
      <c r="F9" s="4" t="s">
        <v>7</v>
      </c>
    </row>
    <row r="10" spans="1:6" ht="76.5">
      <c r="A10" s="13">
        <v>6</v>
      </c>
      <c r="B10" s="1" t="s">
        <v>29</v>
      </c>
      <c r="C10" s="2" t="s">
        <v>48</v>
      </c>
      <c r="D10" s="4" t="s">
        <v>2</v>
      </c>
      <c r="E10" s="4" t="s">
        <v>30</v>
      </c>
      <c r="F10" s="4" t="s">
        <v>31</v>
      </c>
    </row>
    <row r="11" spans="1:6" ht="282" customHeight="1">
      <c r="A11" s="12">
        <v>7</v>
      </c>
      <c r="B11" s="1" t="s">
        <v>17</v>
      </c>
      <c r="C11" s="2" t="s">
        <v>49</v>
      </c>
      <c r="D11" s="4" t="s">
        <v>18</v>
      </c>
      <c r="E11" s="16" t="s">
        <v>50</v>
      </c>
      <c r="F11" s="16" t="s">
        <v>19</v>
      </c>
    </row>
  </sheetData>
  <sheetProtection/>
  <mergeCells count="3">
    <mergeCell ref="A1:F1"/>
    <mergeCell ref="A2:F2"/>
    <mergeCell ref="A3:F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Relación de Proyectos de Acuerdo</dc:title>
  <dc:subject/>
  <dc:creator>Wilson L. Moreno C.</dc:creator>
  <cp:keywords/>
  <dc:description/>
  <cp:lastModifiedBy>Usuario</cp:lastModifiedBy>
  <cp:lastPrinted>2020-03-18T13:00:49Z</cp:lastPrinted>
  <dcterms:created xsi:type="dcterms:W3CDTF">1997-12-20T15:25:58Z</dcterms:created>
  <dcterms:modified xsi:type="dcterms:W3CDTF">2020-12-31T18:59:10Z</dcterms:modified>
  <cp:category/>
  <cp:version/>
  <cp:contentType/>
  <cp:contentStatus/>
</cp:coreProperties>
</file>