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 windowHeight="12225" activeTab="0"/>
  </bookViews>
  <sheets>
    <sheet name="REL. DE SESIONES" sheetId="1" r:id="rId1"/>
  </sheets>
  <definedNames>
    <definedName name="_xlnm._FilterDatabase" localSheetId="0" hidden="1">'REL. DE SESIONES'!$A$8:$I$70</definedName>
    <definedName name="_xlnm.Print_Area" localSheetId="0">'REL. DE SESIONES'!$A$1:$I$75</definedName>
    <definedName name="_xlnm.Print_Titles" localSheetId="0">'REL. DE SESIONES'!$1:$8</definedName>
  </definedNames>
  <calcPr fullCalcOnLoad="1"/>
</workbook>
</file>

<file path=xl/comments1.xml><?xml version="1.0" encoding="utf-8"?>
<comments xmlns="http://schemas.openxmlformats.org/spreadsheetml/2006/main">
  <authors>
    <author>ZULY MILENA LOZADA VIRVIESCAS</author>
  </authors>
  <commentList>
    <comment ref="H8" authorId="0">
      <text>
        <r>
          <rPr>
            <sz val="9"/>
            <rFont val="Tahoma"/>
            <family val="2"/>
          </rPr>
          <t xml:space="preserve">corresponde a la descripción de los temas tratados y estado en que quedó el debate dentro de la sesión. Decisiones tomadas 
</t>
        </r>
      </text>
    </comment>
    <comment ref="I8" authorId="0">
      <text>
        <r>
          <rPr>
            <sz val="8"/>
            <rFont val="Tahoma"/>
            <family val="2"/>
          </rPr>
          <t>corresponde a la descripción de las actividades que no se realizaron dentro de la sesión y quedaron pendientes para una próxima.</t>
        </r>
        <r>
          <rPr>
            <sz val="9"/>
            <rFont val="Tahoma"/>
            <family val="2"/>
          </rPr>
          <t xml:space="preserve">
</t>
        </r>
      </text>
    </comment>
  </commentList>
</comments>
</file>

<file path=xl/sharedStrings.xml><?xml version="1.0" encoding="utf-8"?>
<sst xmlns="http://schemas.openxmlformats.org/spreadsheetml/2006/main" count="461" uniqueCount="312">
  <si>
    <t>ANEXO 1</t>
  </si>
  <si>
    <t>No. ACTA</t>
  </si>
  <si>
    <t>TEMA</t>
  </si>
  <si>
    <t>OBSERVACIÓN</t>
  </si>
  <si>
    <t>PONENTES</t>
  </si>
  <si>
    <t>TRÁMITE</t>
  </si>
  <si>
    <t>RELACIÓN DE SESIONES</t>
  </si>
  <si>
    <t>SESIONES REALIZADAS</t>
  </si>
  <si>
    <t xml:space="preserve">CITADOS </t>
  </si>
  <si>
    <t>INVITADOS</t>
  </si>
  <si>
    <r>
      <rPr>
        <b/>
        <sz val="9"/>
        <rFont val="Arial"/>
        <family val="2"/>
      </rPr>
      <t>Observacion:</t>
    </r>
    <r>
      <rPr>
        <sz val="9"/>
        <rFont val="Arial"/>
        <family val="2"/>
      </rPr>
      <t xml:space="preserve"> corresponde a la descripción de las actividades que no se realizaron dentro de la sesión y quedaron pendientes para una próxima.</t>
    </r>
  </si>
  <si>
    <r>
      <rPr>
        <b/>
        <sz val="9"/>
        <rFont val="Arial"/>
        <family val="2"/>
      </rPr>
      <t>Trámite:</t>
    </r>
    <r>
      <rPr>
        <sz val="9"/>
        <rFont val="Arial"/>
        <family val="2"/>
      </rPr>
      <t xml:space="preserve">   corresponde a la descripción de los temas tratados y estado en que quedó el debate dentro de la sesión. Decisiones tomadas </t>
    </r>
  </si>
  <si>
    <t>PROCESOS GESTIÓN NORMATIVA - CONTROL POLÍTICO - ELECCIONES DE SERVIDORES PÚBLICOS DISTRITALES</t>
  </si>
  <si>
    <t>CÓDIGO: GNV-CTP-ESP-FO-006</t>
  </si>
  <si>
    <t>VERSIÓN: 03</t>
  </si>
  <si>
    <t>FECHA: 27 -May-2019</t>
  </si>
  <si>
    <t>COMISIÓN TERCERA PERMANENTE DE  HACIENDA Y CRÉDITO PÚBLICO</t>
  </si>
  <si>
    <t>CANTIDAD INVITADOS</t>
  </si>
  <si>
    <t>CANTIDAD CITADOS</t>
  </si>
  <si>
    <t>CITANTES / AUTORES</t>
  </si>
  <si>
    <r>
      <rPr>
        <b/>
        <sz val="9"/>
        <rFont val="Arial"/>
        <family val="2"/>
      </rPr>
      <t>ELECCIÓN DE LA MESA DIRECTIVA DE LA COMISIÓN TERCERA PERMANENTE DE HACIENDA Y CRÈDITO PÙBLICO</t>
    </r>
    <r>
      <rPr>
        <sz val="9"/>
        <rFont val="Arial"/>
        <family val="2"/>
      </rPr>
      <t xml:space="preserve">
a)Elección de Presidente
b)Elección de Primer Vicepresidente
c)Elección Segundo Vicepresidente</t>
    </r>
  </si>
  <si>
    <t>N/A</t>
  </si>
  <si>
    <t>ACTUALIZADO</t>
  </si>
  <si>
    <t>FECHA              SESIÓN</t>
  </si>
  <si>
    <t>ELECCION</t>
  </si>
  <si>
    <t>CONTROL POLITICO</t>
  </si>
  <si>
    <t xml:space="preserve">GESTION NORMATIVA </t>
  </si>
  <si>
    <t>TOTAL</t>
  </si>
  <si>
    <t>AÑO 2023</t>
  </si>
  <si>
    <t xml:space="preserve">
Doctores Doctores JULIAN MAURICIO RUÍZ RODRÍGUEZ, Contralor de Bogotá; JULIÁN ENRIQUE PINILLA MALAGÓN, Personero de Bogotá; VIVIANA BARBERENA NISIMBLAT, Veedora Distrital.
</t>
  </si>
  <si>
    <t>SESIÓN CONCLUIDA</t>
  </si>
  <si>
    <r>
      <rPr>
        <b/>
        <sz val="9"/>
        <rFont val="Arial"/>
        <family val="2"/>
      </rPr>
      <t>CONTROL POLÍTICO</t>
    </r>
    <r>
      <rPr>
        <sz val="9"/>
        <rFont val="Arial"/>
        <family val="2"/>
      </rPr>
      <t xml:space="preserve">
</t>
    </r>
    <r>
      <rPr>
        <b/>
        <sz val="9"/>
        <rFont val="Arial"/>
        <family val="2"/>
      </rPr>
      <t>Continuación</t>
    </r>
    <r>
      <rPr>
        <sz val="9"/>
        <rFont val="Arial"/>
        <family val="2"/>
      </rPr>
      <t xml:space="preserve">
</t>
    </r>
    <r>
      <rPr>
        <b/>
        <sz val="9"/>
        <rFont val="Arial"/>
        <family val="2"/>
      </rPr>
      <t>Priorizada Proposición No. 128 de 2022</t>
    </r>
    <r>
      <rPr>
        <sz val="9"/>
        <rFont val="Arial"/>
        <family val="2"/>
      </rPr>
      <t xml:space="preserve">, aprobada en sesión de la Comisión Tercera Permanente de Hacienda y Crédito Publico el día 11 de marzo de 2022. Tema: “SEGUIMIENTO AL CUMPLIMIENTO DE LAS CONDICIONES UNIFORMES DE LOS CONTRATOS DE RECOLECCIÓN Y MEDIDAS CONCERNIENTES CON LA LIMPIEZA DEL DISTRITO CAPITAL”.
</t>
    </r>
    <r>
      <rPr>
        <b/>
        <sz val="9"/>
        <rFont val="Arial"/>
        <family val="2"/>
      </rPr>
      <t>Priorizada Proposición No. 447 de 2022</t>
    </r>
    <r>
      <rPr>
        <sz val="9"/>
        <rFont val="Arial"/>
        <family val="2"/>
      </rPr>
      <t xml:space="preserve"> aprobada en sesión de la Comisión Tercera Permanente de Hacienda y Crédito Publico el día 2 de agosto de 2022. Tema: PROPOSICIÓN ADITIVA A LA PROPOSICIÓN 128 DE 11 MARZO DE 2022 “SEGUIMIENTO AL CUMPLIMIENTO DE LAS CONDICIONES UNIFORMES DE LOS CONTRATOS DE RECOLECCIÓN Y MEDIDAS CONCERNIENTES CON LA LIMPIEZA DEL DISTRITO CAPITAL”.
</t>
    </r>
    <r>
      <rPr>
        <b/>
        <sz val="9"/>
        <rFont val="Arial"/>
        <family val="2"/>
      </rPr>
      <t>Priorizada Proposición No. 98 de 2022</t>
    </r>
    <r>
      <rPr>
        <sz val="9"/>
        <rFont val="Arial"/>
        <family val="2"/>
      </rPr>
      <t xml:space="preserve">, aprobada en sesión de la Comisión Tercera Permanente de Hacienda y Crédito Publico el día 23 de febrero de 2022. Tema: SERVICIO DE ASEO – OPERADOR PROMOAMBIENTAL DISTRITO S.A.S. ESP.
</t>
    </r>
    <r>
      <rPr>
        <b/>
        <sz val="9"/>
        <rFont val="Arial"/>
        <family val="2"/>
      </rPr>
      <t>Priorizada Proposición No. 368 de 2022</t>
    </r>
    <r>
      <rPr>
        <sz val="9"/>
        <rFont val="Arial"/>
        <family val="2"/>
      </rPr>
      <t xml:space="preserve"> aprobada en sesión de la Comisión Primera Permanente del Plan de Desarrollo y Ordenamiento Territorial el día 12 de julio de 2022 y trasladada a la Comisión Tercera Permanente de Hacienda y Crédito Publico el día 18 de agosto de 2022. Tema: SERVICIO DE BARRIDO Y LIMPIEZA DE VÍAS Y ÁREAS PÚBLICAS EN LA CIUDAD DE BOGOTÁ.
</t>
    </r>
    <r>
      <rPr>
        <b/>
        <sz val="9"/>
        <rFont val="Arial"/>
        <family val="2"/>
      </rPr>
      <t>Priorizada Proposición No. 417 de 2022</t>
    </r>
    <r>
      <rPr>
        <sz val="9"/>
        <rFont val="Arial"/>
        <family val="2"/>
      </rPr>
      <t xml:space="preserve"> aprobada en sesión de la Comisión Primera Permanente del Plan de Desarrollo y Ordenamiento Territorial el día 24 de julio de 2022 y trasladada a la Comisión Tercera Permanente de Hacienda y Crédito Publico el día 18 de agosto de 2022. Tema: ADITIVA A LA PROP. No. 368 DE 2022; SERVICIO DE BARRIDO Y LIMPIEZA DE VÍAS Y ÁREAS PÚBLICAS EN LA CIUDAD DE BOGOTÁ.
</t>
    </r>
  </si>
  <si>
    <r>
      <t xml:space="preserve">CITANTES
Priorizada Proposición No. 128 de 2022, </t>
    </r>
    <r>
      <rPr>
        <sz val="9"/>
        <rFont val="Arial"/>
        <family val="2"/>
      </rPr>
      <t>Citantes: Honorables Concejales CELIO NIEVES HERRERA, ÁLVARO JOSÉ ARGOTE MUÑOZ, CARLOS ALBERTO CARRILLO ARENAS Bancada Partido POLO Democrático Alternativo.</t>
    </r>
    <r>
      <rPr>
        <b/>
        <sz val="9"/>
        <rFont val="Arial"/>
        <family val="2"/>
      </rPr>
      <t xml:space="preserve">
Priorizada Proposición No. 447 de 2022, </t>
    </r>
    <r>
      <rPr>
        <sz val="9"/>
        <rFont val="Arial"/>
        <family val="2"/>
      </rPr>
      <t>Citantes: Honorables Concejales CELIO NIEVES HERRERA, ÁLVARO JOSÉ ARGOTE MUÑOZ, CARLOS ALBERTO CARRILLO ARENAS Bancada Partido POLO Democrático Alternativo.</t>
    </r>
    <r>
      <rPr>
        <b/>
        <sz val="9"/>
        <rFont val="Arial"/>
        <family val="2"/>
      </rPr>
      <t xml:space="preserve">
Priorizada Proposición No. 98 de 2022, </t>
    </r>
    <r>
      <rPr>
        <sz val="9"/>
        <rFont val="Arial"/>
        <family val="2"/>
      </rPr>
      <t>Citantes: Honorables Concejales JAVIER ALEJANDRO OSPINA RODRIGUEZ, HUMBERTO RAFAEL AMÍN MARTELO, DIANA MARCELA DIAGO GUAQUETA, ÓSCAR JAIME RAMÍREZ VAHOS, JORGE LUIS COLMENARES ESCOBAR Bancada Partido Centro Democrático.</t>
    </r>
    <r>
      <rPr>
        <b/>
        <sz val="9"/>
        <rFont val="Arial"/>
        <family val="2"/>
      </rPr>
      <t xml:space="preserve">
Priorizada Proposición No. 368 de 2022, </t>
    </r>
    <r>
      <rPr>
        <sz val="9"/>
        <rFont val="Arial"/>
        <family val="2"/>
      </rPr>
      <t>Citantes: Honorables Concejales DORA LUCÍA BASTIDAS UBATÉ y JULIÁN DAVID RODRÍGUEZ SASTOQUE Partido Alianza Verde.</t>
    </r>
    <r>
      <rPr>
        <b/>
        <sz val="9"/>
        <rFont val="Arial"/>
        <family val="2"/>
      </rPr>
      <t xml:space="preserve">
Priorizada Proposición No. 417 de 2022, </t>
    </r>
    <r>
      <rPr>
        <sz val="9"/>
        <rFont val="Arial"/>
        <family val="2"/>
      </rPr>
      <t>Citante: Honorable Concejal JULIÁN DAVID RODRÍGUEZ SASTOQUE Bancada partido Alianza Verde.</t>
    </r>
    <r>
      <rPr>
        <b/>
        <sz val="9"/>
        <rFont val="Arial"/>
        <family val="2"/>
      </rPr>
      <t xml:space="preserve">
</t>
    </r>
  </si>
  <si>
    <r>
      <t xml:space="preserve">Priorizada Proposición No. 128 de 2022, </t>
    </r>
    <r>
      <rPr>
        <sz val="9"/>
        <rFont val="Arial"/>
        <family val="2"/>
      </rPr>
      <t>Citada: Doctora LUZ AMANDA CAMACHO SÁNCHEZ Directora General de la Unidad Administrativa Especial Servicios Públicos UAESP.</t>
    </r>
    <r>
      <rPr>
        <b/>
        <sz val="9"/>
        <rFont val="Arial"/>
        <family val="2"/>
      </rPr>
      <t xml:space="preserve">
Priorizada Proposición No. 447 de 2022, </t>
    </r>
    <r>
      <rPr>
        <sz val="9"/>
        <rFont val="Arial"/>
        <family val="2"/>
      </rPr>
      <t>Citada: Doctora LUZ AMANDA CAMACHO SÁNCHEZ Directora General de la Unidad Administrativa Especial Servicios Públicos UAESP.</t>
    </r>
    <r>
      <rPr>
        <b/>
        <sz val="9"/>
        <rFont val="Arial"/>
        <family val="2"/>
      </rPr>
      <t xml:space="preserve">
Priorizada Proposición No. 98 de 2022, </t>
    </r>
    <r>
      <rPr>
        <sz val="9"/>
        <rFont val="Arial"/>
        <family val="2"/>
      </rPr>
      <t>Citados: Doctora LUZ AMANDA CAMACHO SÁNCHEZ Directora General de la Unidad Administrativa Especial Servicios Públicos UAESP; NADYA MILENA RANGEL RADA, Secretaría Distrital del Hábitat; CAROLINA URRUTIA VÁSQUEZ, Secretaría Distrital del Ambiente.</t>
    </r>
    <r>
      <rPr>
        <b/>
        <sz val="9"/>
        <rFont val="Arial"/>
        <family val="2"/>
      </rPr>
      <t xml:space="preserve">
Priorizada Proposición No. 368 de 2022, </t>
    </r>
    <r>
      <rPr>
        <sz val="9"/>
        <rFont val="Arial"/>
        <family val="2"/>
      </rPr>
      <t>Citados: Doctores FELIPE EDGARDO JIMÉNEZ ÁNGEL, Secretario Distrital de Gobierno; NADYA MILENA RANGEL RADA, Secretaría Distrital del Hábitat; LUZ AMANDA CAMACHO SÁNCHEZ Directora General de la Unidad Administrativa Especial Servicios Públicos UAESP.</t>
    </r>
    <r>
      <rPr>
        <b/>
        <sz val="9"/>
        <rFont val="Arial"/>
        <family val="2"/>
      </rPr>
      <t xml:space="preserve">
Priorizada Proposición No. 417 de 2022, </t>
    </r>
    <r>
      <rPr>
        <sz val="9"/>
        <rFont val="Arial"/>
        <family val="2"/>
      </rPr>
      <t>Citados: Doctores FELIPE EDGARDO JIMÉNEZ ÁNGEL, Secretario Distrital de Gobierno; NADYA MILENA RANGEL RADA, Secretaría Distrital del Hábitat; LUZ AMANDA CAMACHO SÁNCHEZ Directora General de la Unidad Administrativa Especial Servicios Públicos UAESP; WILLIAM LIBARDO MENDIETA MONTEALEGRE, Secretario Jurídico Distrital.</t>
    </r>
    <r>
      <rPr>
        <b/>
        <sz val="9"/>
        <rFont val="Arial"/>
        <family val="2"/>
      </rPr>
      <t xml:space="preserve">
</t>
    </r>
  </si>
  <si>
    <r>
      <rPr>
        <b/>
        <sz val="9"/>
        <rFont val="Arial"/>
        <family val="2"/>
      </rPr>
      <t>Priorizada Proposición No. 128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JULIÁN NAVARRO Representante Legal Bogotá Limpia SAS ESP: GUILLERMO CEREZO Representante Legal Área Limpia D.C. SAS ESP.
</t>
    </r>
    <r>
      <rPr>
        <b/>
        <sz val="9"/>
        <rFont val="Arial"/>
        <family val="2"/>
      </rPr>
      <t>Priorizada Proposición No. 447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JULIÁN NAVARRO Representante Legal Bogotá Limpia SAS ESP: GUILLERMO CEREZO Representante Legal Área Limpia D.C. SAS ESP.
</t>
    </r>
    <r>
      <rPr>
        <b/>
        <sz val="9"/>
        <rFont val="Arial"/>
        <family val="2"/>
      </rPr>
      <t>Priorizada Proposición No. 98 de 2022,</t>
    </r>
    <r>
      <rPr>
        <sz val="9"/>
        <rFont val="Arial"/>
        <family val="2"/>
      </rPr>
      <t xml:space="preserve"> Invitados: Doctores JULIAN MAURICIO RUÍZ RODRÍGUEZ, Contralor de Bogotá; JULIÁN ENRIQUE PINILLA MALAGÓN, Personero de Bogotá; VIVIANA BARBERENA NISIMBLAT, Veedora Distrital; NATASHA AVENDAÑO GARCÍA Superintendente de Servicios Públicos; TOMÁS MENDOZA Representante Legal Promoambiental Distrito S.A.S. ESP; LEONARDO ENRIQUE NAVARRO JIMÉNEZ Director Ejecutivo Comisión de Regulación de Agua Potable y Saneamiento Básico (CRA).
</t>
    </r>
    <r>
      <rPr>
        <b/>
        <sz val="9"/>
        <rFont val="Arial"/>
        <family val="2"/>
      </rPr>
      <t>Priorizada Proposición No. 368 de 2022</t>
    </r>
    <r>
      <rPr>
        <sz val="9"/>
        <rFont val="Arial"/>
        <family val="2"/>
      </rPr>
      <t xml:space="preserve">, Invitados: Doctores JULIAN MAURICIO RUÍZ RODRÍGUEZ, Contralor de Bogotá; JULIÁN ENRIQUE PINILLA MALAGÓN, Personero de Bogotá; VIVIANA BARBERENA NISIMBLAT, Veedora Distrital; TOMÁS MENDOZA, Representante Legal Promoambiental Distrito SAS. ESP; JOHANNA JIMÉNEZ, Representante Legal Limpieza Metropolitana – LIME S.A; MAURICIO V. VELÁSCO, Representante Legal Ciudad Limpia SAS ESP; JAIRO ANTONIO CORDERO HERNANDEZ, Gerente Bogotá Limpia; GUILLERMO CEREZO Representante Legal Área Limpia D.C. SAS ESP; NATASHA AVENDAÑO GARCÍA, Superintendente de Servicios Públicos Domiciliarios; PEDRO ALEJANDRO CARRANZA, Representante Legal de Procesador de Información del Servicio de Aseo S A S (PROCERASEO).
</t>
    </r>
    <r>
      <rPr>
        <b/>
        <sz val="9"/>
        <rFont val="Arial"/>
        <family val="2"/>
      </rPr>
      <t>Priorizada Proposición No. 417 de 2022</t>
    </r>
    <r>
      <rPr>
        <sz val="9"/>
        <rFont val="Arial"/>
        <family val="2"/>
      </rPr>
      <t xml:space="preserve">, Invitados: Doctores JULIAN MAURICIO RUÍZ RODRÍGUEZ, Contralor de Bogotá; JULIÁN ENRIQUE PINILLA MALAGÓN, Personero de Bogotá; VIVIANA BARBERENA NISIMBLAT, Veedora Distrital; TOMÁS MENDOZA, Gerente Promoambiental S.A.S. ESP; JOHANA JIMENEZ, Gerente (E) Lime; MARIA CAMILA BUITRAGO, Gerente Ciudad Limpia Bogotá S.A.ESP; JAIRO ANTONIO CORDERO HERNANDEZ, Gerente Bogotá Limpia; YALEXIS FORERO CARRENO, Área Limpia; NATASHA AVENDAÑO GARCÍA, Superintendente de Servicios Públicos Domiciliarios; PEDRO ALEJANDRO CARRANZA, Representante Legal Procesador De Información Del Servicio De Aseo S A S (PROCERASEO).
</t>
    </r>
  </si>
  <si>
    <t>Se aprobó el orden del día en votación ordinaria con quorum decisorio. Se aprobaron 4 proposiciones en votación ordinaria, con quorum decisorio, así: 1. Sistemas de Bicicletas Públicas Compartidas de Bogotá presentada por el Partido Centro Democrático. 2. Impacto laboral y generación de empleo para mujeres y jóvenes a partir de las inversiones realizadas con el uso del Cupo de Endeudamiento aprobado en el Acuerdo 781 de 2020 presentada por el Partido Nuevo Liberalismo. 3. Seguimiento a la ejecución del cupo de endeudamiento presentada por el Partido Alianza Verde. 4. Jóvenes a la U presentada por el Partido Colombia Humana – UP. Inicio la continuación al debate de control político a las Prop. 098 de 2022 con la intervención de los Hs. Cs. Javier Alejandro Ospina Rodríguez, Humberto Rafael Amín Martelo y Diana Marcela Diago Guaqueta como citantes. Interviene la H.C. Lucia Bastidas Ubaté como citante a la Prop 368 de 2022. Se suspende el debate, quedando pendiente la Prop. 417 de 2022 e intervención de la administración. Se levantó la sesión.</t>
  </si>
  <si>
    <t>Se aprobó el orden del día en votación ordinaria con quorum decisorio. Se aprobaron 6 proposiciones en votación ordinaria, con quorum decisorio, así: 1. Control Político a la Empresa de Acueducto y Alcantarillado de Bogotá presentada por la Bancada del Partido Cambio Radical. 2. Ruta de empleo en Bogotá para mujeres, jóvenes y población vulnerable presentada por el Partido Liberal Colombiano. 3. Proposición aditiva a las proposiciones 101 y 639 de 2022 y 003 de 2023, sobre Pico y Placa y movilidad en Bogotá presentada por la Bancada del Partido Nuevo Liberalismo. 4. Fondo de estabilización tarifaria – FET Transmilenio presentada por el Partido Alianza Verde. 5. Colados en el Sistema Integrado de Transporte Público presentada por el Partido Centro Democrático. 6. Metro de Bogotá D.C. presentada por la Bancada del Partido de la U. Inicio la continuación al debate de control político a la Prop. 417 de 2022 con la intervención de los Hs. Cs. Julián David Rodríguez Sastoque, María Fernanda Rojas Mantilla y Libardo Asprilla Lara como citantes. Intervino por parte de la administración la Secretaria del Hábitat y el Director de la UAESP. Intervinieron Hs. Cs no voceros. Intervinieron presentando las conclusiones los Hs.Cs. Lucia Bastidas Ubaté como citante a la Prop 368 de 2022 y Julián David Rodríguez Sastoque como citante a la Prop. 417 de 2022. Se concluyó el debate a las Prop. No.  128, 447, 098, 368 y 417 de 2022. Se levantó la sesión.</t>
  </si>
  <si>
    <r>
      <t xml:space="preserve">CITANTES
Priorizada Proposición No. 719 de 2022, </t>
    </r>
    <r>
      <rPr>
        <sz val="9"/>
        <rFont val="Arial"/>
        <family val="2"/>
      </rPr>
      <t>Citantes: Honorables Concejales MARIA VICTORIA VARGAS SILVA, VENUS ALBEIRO SILVA GÓMEZ Bancada Partido Liberal Colombiano.</t>
    </r>
    <r>
      <rPr>
        <b/>
        <sz val="9"/>
        <rFont val="Arial"/>
        <family val="2"/>
      </rPr>
      <t xml:space="preserve">
Priorizada Proposición No. 410 de 2022, </t>
    </r>
    <r>
      <rPr>
        <sz val="9"/>
        <rFont val="Arial"/>
        <family val="2"/>
      </rPr>
      <t xml:space="preserve">Citantes: Honorables Concejales LIBARDO ASPRILLA LARA, JULIÁN DAVID RODRÍGUEZ SASTOQUE Bancada Partido Alianza Verde.
</t>
    </r>
    <r>
      <rPr>
        <b/>
        <sz val="9"/>
        <rFont val="Arial"/>
        <family val="2"/>
      </rPr>
      <t xml:space="preserve">
</t>
    </r>
  </si>
  <si>
    <r>
      <t xml:space="preserve">
Priorizada Proposición No. 719 de 2022, Citados: </t>
    </r>
    <r>
      <rPr>
        <sz val="9"/>
        <rFont val="Arial"/>
        <family val="2"/>
      </rPr>
      <t>Doctores JUAN MAURICIO RAMÍREZ CORTÉS, Secretario Distrital de Hacienda; HENRY RODRIGUEZ SOSA, Director General de la Unidad Administrativa Especial Catastro Distrital UAECD; MARTHA LUCÍA VILLA RESTREPO, Directora General del Fondo de Prestaciones Económicas Cesantías y Pensiones FONCEP; LUZ MARY CÁRDENAS HERRERA, Gerente General de la Lotería de Bogotá; FELIPE EDGARDO JIMÉNEZ ÁNGEL, Secretario Distrital de Gobierno; DIANA ALEJANDRA RODRIGUEZ CORTES, Directora General del Departamento Administrativo para la Defensoría del Espacio Público DADEP; ALEXANDER REINA OTERO, Director General del Instituto Distrital de la Participación y Acción Comunal IDPAC;  WILLIAM LIBARDO MENDIETA MONTEALEGRE, Secretario Jurídico Distrital; MARÍA CLEMENCIA PÉREZ URIBE, Secretaria General Alcaldía Mayor de Bogotá D.C.; NIDIA ROCÍO VARGAS, Directora General del Departamento Administrativo del Servicio Civil Distrital; ANÍBAL FERNÁNDEZ DE SOTO, Secretario Distrital de Seguridad, Convivencia y Justicia; DIEGO ANDRÉS MORENO BEDOYA, Director General de la Unidad Administrativa Especial Cuerpo Oficial de Bomberos de Bogotá UAECOBB; MARÍA MERCEDES JARAMILLO GARCES, Secretaria Distrital de Planeación; ALFREDO BATEMAN SERRANO, Secretario Distrital de Desarrollo Económico; WILLIAM ALEJANDRO RIVERA CAMERO, Director General del Instituto para la Economía Social IPES; ANDRÉS CLAVIJO RANGEL, Director General del Instituto Distrital de Turismo IDT; MARIA ISABEL MUÑOZ MENDEZ, Directora Ejecutiva Corporación de Desarrollo y Productividad, Invest In Bogotá; EDNA CRISTINA BONILLA SEBA, Secretaria de Educación del Distrito; CECILIA RINCÓN VERDUGO, Directora General del Instituto para la Investigación Educativa y el Desarrollo Pedagógico IDEP; JOSÉ MARÍA ROLDÁN RESTREPO, Director General Agencia Distrital para la Educación Superior la Ciencia y la Tecnología – ATENEA;   ALEJANDRO GÓMEZ LÓPEZ,  Secretario Distrital de Salud; DANIEL BLANCO SANTAMARÍA, Gerente de la Subred Integrada de Servicios de Salud Norte E. S. E.; YIYOLA YAMILE PEÑA RIOS, Gerente de la Subred Integrada de Servicios de Salud Centro Oriente E. S. E. (E); LUIS FERNANDO PINEDA ÁVILA, Gerente de la Subred Integrada de Servicios de Salud Sur E. S. E.; MARTHA YOLANDA RUIZ VALDÉS, Gerente de la Subred Integrada de Servicios de Salud Sur Occidente E. S. E.; OMAR BENIGNO PERILLA BALLESTEROS, Gerente General de Capital Salud EPS; MARGARITA BARRAQUER SOURDIS, Secretaria Distrital de Integración Social; CARLOS ENRIQUE MARÍN CALA, Director General del Instituto para la Protección de la niñez y la Juventud IDIPRON; CATALINA VALENCIA TOBÓN, Secretaria Distrital de Cultura, Recreación y Deporte; BLANCA INÉS DURÁN HERNÁNDEZ, Directora General del Instituto Distrital de Recreación y Deporte IDRD; DAVID GARCÍA RODRÍGUEZ, Director General de la Orquesta Filarmónica de Bogotá OFB; PATRICK MORALES THOMAS, Director General del Instituto Distrital de Patrimonio Cultural IDPC; MARGARITA MARÍA DIAZ CASAS, Directora General de la Fundación Gilberto Álzate Avendaño FUGA; CARLOS MAURICIO GALEANO VARGAS, Director General del Instituto Distrital de las Artes IDARTES; ANA MARÍA RUIZ PEREA, Gerente General de Canal Capital; CAROLINA URRUTIA VÁSQUEZ, Secretaria Distrital de Ambiente; MARTHA LILIANA PERDOMO RAMÍREZ, Directora General del Jardín Botánico de Bogotá José Celestino Mutis; GUILLERMO ESCOBAR CASTRO, Instituto Distrital de Gestión del Riesgos y Cambio Climático IDIGER; ADRIANA ESTRADA ESTRADA, Directora General del Instituto Distrital de Protección y Bienestar Animal IDPYBA; DEYANIRA ÁVILA MORENO, Secretaria Distrital de Movilidad; DIEGO SANCHEZ FONSECA, Director General del Instituto de Desarrollo Urbano IDU; ÁLVARO SANDOVAL REYES, Director General de la Unidad de Mantenimiento Vial UMV; ORLANDO SANTIAGO CELY, Gerente General de Transmilenio S.A.; JOSÉ LEONIDAS NARVÁEZ MORALES, Gerente General del Metro de Bogotá S.A.; NADYA MILENA RANGEL RADA, Secretaria Distrital de Hábitat; JUAN CARLOS LÓPEZ LÓPEZ, Director General de la Caja de la Vivienda Popular; LUZ AMANDA CAMACHO SANCHEZ, Directora General de la Unidad Administrativa Especial Servicios Públicos UAESP; JUAN GUILLERMO JIMENEZ GOMEZ, Empresa de Renovación y Desarrollo Urbano de Bogotá ERU; CRISTINA ARANGO OLAYA, Gerente General de la Empresa de Acueducto y Alcantarillado de Bogotá EAAB; DIANA RODRÍGUEZ FRANCO, Secretaria Distrital de la Mujer; JULIAN MAURICIO RUÍZ RODRÍGUEZ, Contralor de Bogotá; JULIÁN ENRIQUE PINILLA MALAGÓN, Personero de Bogotá; VIVIANA BARBERENA NISIMBLAT, Veedora Distrital.</t>
    </r>
    <r>
      <rPr>
        <b/>
        <sz val="9"/>
        <rFont val="Arial"/>
        <family val="2"/>
      </rPr>
      <t xml:space="preserve">
Priorizada Proposición No. 410 de 2022, Citados: </t>
    </r>
    <r>
      <rPr>
        <sz val="9"/>
        <rFont val="Arial"/>
        <family val="2"/>
      </rPr>
      <t>Doctores CAROLINA URRUTIA VÁSQUEZ, Secretaria Distrital de Ambiente; DEYANIRA ÁVILA MORENO, Secretaria Distrital de Movilidad; EDNA CRISTINA BONILLA SEBA, Secretaria de Educación del Distrito; CARLOS ENRIQUE MARÍN CALA, Director General del Instituto para la Protección de la niñez y la Juventud IDIPRON; DIEGO ANDRÉS MORENO BEDOYA, Director General de la Unidad Administrativa Especial Cuerpo Oficial de Bomberos de Bogotá UAECOBB; GUILLERMO ESCOBAR CASTRO, Instituto Distrital de Gestión del Riesgos y Cambio Climático IDIGER; ANDRÉS CLAVIJO RANGEL, Director General del Instituto Distrital de Turismo IDT; ANA MARÍA RUIZ PEREA, Gerente General de Canal Capital; ANÍBAL FERNÁNDEZ DE SOTO, Secretario Distrital de Seguridad, Convivencia y Justicia; JUAN GUILLERMO JIMENEZ GOMEZ, Empresa de Renovación y Desarrollo Urbano de Bogotá ERU; BLANCA INÉS DURÁN HERNÁNDEZ, Directora General del Instituto Distrital de Recreación y Deporte IDRD; DIEGO SANCHEZ FONSECA, Director General del Instituto de Desarrollo Urbano IDU; JAVIER ANDRÉS BAQUERO MALDONADO, Director General de la Unidad Administrativa Especial Servicios Públicos UAESP (E); ALFREDO BATEMAN SERRANO, Secretario Distrital de Desarrollo Económico; JOSÉ MARÍA ROLDÁN RESTREPO, Director General Agencia Distrital para la Educación Superior la Ciencia y la Tecnología – ATENEA; ORLANDO SANTIAGO CELY, Gerente General de Transmilenio S.A.; CRISTINA ARANGO OLAYA, Gerente General de la Empresa de Acueducto y Alcantarillado de Bogotá EAAB; MARGARITA BARRAQUER SOURDIS, Secretaria Distrital de Integración Social; NADYA MILENA RANGEL RADA, Secretaria Distrital de Hábitat; CARLOS MAURICIO GALEANO VARGAS, Director General del Instituto Distrital de las Artes IDARTES; CATALINA VALENCIA TOBÓN, Secretaria Distrital de Cultura, Recreación y Deporte; DIANA RODRÍGUEZ FRANCO, Secretaria Distrital de la Mujer; MARÍA MERCEDES JARAMILLO GARCES, Secretaria Distrital de Planeación; HENRY RODRIGUEZ SOSA, Director General de la Unidad Administrativa Especial Catastro Distrital UAECD; MARTHA LILIANA PERDOMO RAMÍREZ, Directora General del Jardín Botánico de Bogotá José Celestino Mutis; ALEXANDER REINA OTERO, Director General del Instituto Distrital de la Participación y Acción Comunal IDPAC; ADRIANA ESTRADA ESTRADA, Directora General del Instituto Distrital de Protección y Bienestar Animal IDPYBA; MARGARITA MARÍA DIAZ CASAS, Directora General de la Fundación Gilberto Álzate Avendaño FUGA; DIANA ALEJANDRA RODRIGUEZ CORTES, Directora General del Departamento Administrativo para la Defensoría del Espacio Público DADEP; NIDIA ROCÍO VARGAS, Directora General del Departamento Administrativo del Servicio Civil Distrital; LUZ MARY CÁRDENAS HERRERA, Gerente General de la Lotería de Bogotá; JOSÉ LEONIDAS NARVÁEZ MORALES, Gerente General del Metro de Bogotá S.A.</t>
    </r>
    <r>
      <rPr>
        <b/>
        <sz val="9"/>
        <rFont val="Arial"/>
        <family val="2"/>
      </rPr>
      <t xml:space="preserve">
</t>
    </r>
  </si>
  <si>
    <r>
      <rPr>
        <b/>
        <sz val="9"/>
        <rFont val="Arial"/>
        <family val="2"/>
      </rPr>
      <t>Priorizada Proposición No. 719 de 2022, 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410 de 2022, Invitados:</t>
    </r>
    <r>
      <rPr>
        <sz val="9"/>
        <rFont val="Arial"/>
        <family val="2"/>
      </rPr>
      <t xml:space="preserve"> Doctores JULIÁN ENRIQUE PINILLA MALAGÓN, Personero de Bogotá; JULIAN MAURICIO RUÍZ RODRÍGUEZ, Contralor de Bogotá; VIVIANA BARBERENA NISIMBLAT, Veedora Distrital.
</t>
    </r>
  </si>
  <si>
    <r>
      <rPr>
        <b/>
        <sz val="9"/>
        <rFont val="Arial"/>
        <family val="2"/>
      </rPr>
      <t>CONTROL POLÍTICO</t>
    </r>
    <r>
      <rPr>
        <sz val="9"/>
        <rFont val="Arial"/>
        <family val="2"/>
      </rPr>
      <t xml:space="preserve">
</t>
    </r>
    <r>
      <rPr>
        <b/>
        <sz val="9"/>
        <rFont val="Arial"/>
        <family val="2"/>
      </rPr>
      <t xml:space="preserve">Priorizada Proposición No. 719 de 2022, </t>
    </r>
    <r>
      <rPr>
        <sz val="9"/>
        <rFont val="Arial"/>
        <family val="2"/>
      </rPr>
      <t xml:space="preserve">aprobada en sesión Plenaria del día 20 de diciembre de 2022, y traslada a la Comisión Tercera Permanente de Hacienda y Crédito Público el 17 de enero de 2023. Tema: “PRESUPUESTO 2023, DECRETO 571 DEL 14 DE DICIEMBRE DE 2022”.
</t>
    </r>
    <r>
      <rPr>
        <b/>
        <sz val="9"/>
        <rFont val="Arial"/>
        <family val="2"/>
      </rPr>
      <t xml:space="preserve">Priorizada Proposición No. 410 de 2022, </t>
    </r>
    <r>
      <rPr>
        <sz val="9"/>
        <rFont val="Arial"/>
        <family val="2"/>
      </rPr>
      <t xml:space="preserve">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t>
    </r>
  </si>
  <si>
    <r>
      <rPr>
        <b/>
        <sz val="9"/>
        <rFont val="Arial"/>
        <family val="2"/>
      </rPr>
      <t>CONTROL POLÍTICO</t>
    </r>
    <r>
      <rPr>
        <sz val="9"/>
        <rFont val="Arial"/>
        <family val="2"/>
      </rPr>
      <t xml:space="preserve">
</t>
    </r>
    <r>
      <rPr>
        <b/>
        <sz val="9"/>
        <rFont val="Arial"/>
        <family val="2"/>
      </rPr>
      <t xml:space="preserve">Priorizada Proposición No. 140 de 2022, </t>
    </r>
    <r>
      <rPr>
        <sz val="9"/>
        <rFont val="Arial"/>
        <family val="2"/>
      </rPr>
      <t xml:space="preserve">aprobada en sesión de la Comisión Tercera Permanente de Hacienda y Crédito Publico el día 16 de marzo de 2022. Tema: “RECAUDO PICO Y PLACA BOGOTÁ AÑO 2022”.
</t>
    </r>
    <r>
      <rPr>
        <b/>
        <sz val="9"/>
        <rFont val="Arial"/>
        <family val="2"/>
      </rPr>
      <t xml:space="preserve">Priorizada Proposición No. 011 de 2023 </t>
    </r>
    <r>
      <rPr>
        <sz val="9"/>
        <rFont val="Arial"/>
        <family val="2"/>
      </rPr>
      <t xml:space="preserve">aditiva de la proposición 140 de 2022, aprobada en Sesión Plenaria el 18 de enero de 2023, y traslada a la Comisión Tercera Permanente de Hacienda y Crédito Público el 18 de enero de 2023. Tema: ADITIVA A LA PROPOSICIÓN 140 DE 2022 “RECAUDO PICO Y PLACA BOGOTÁ 2022”. 
</t>
    </r>
    <r>
      <rPr>
        <b/>
        <sz val="9"/>
        <rFont val="Arial"/>
        <family val="2"/>
      </rPr>
      <t>Priorizada Proposición No. 101 de 2022,</t>
    </r>
    <r>
      <rPr>
        <sz val="9"/>
        <rFont val="Arial"/>
        <family val="2"/>
      </rPr>
      <t xml:space="preserve"> aprobada en Sesión Plenaria el 24 de febrero de 2022, y traslada a la Comisión Tercera Permanente de Hacienda y Crédito Público el 18 de enero de 2023. Tema: PICO Y PLACA Y MOVILIDAD EN BOGOTÁ.
</t>
    </r>
    <r>
      <rPr>
        <b/>
        <sz val="9"/>
        <rFont val="Arial"/>
        <family val="2"/>
      </rPr>
      <t xml:space="preserve">Priorizada Proposición No. 639 de 2022 </t>
    </r>
    <r>
      <rPr>
        <sz val="9"/>
        <rFont val="Arial"/>
        <family val="2"/>
      </rPr>
      <t xml:space="preserve">aprobada en sesión de la Comisión del Plan del 04 de noviembre de 2022, y traslada a la Comisión Tercera Permanente de Hacienda y Crédito Público el 18 de enero de 2023. Tema: ADITIVA A LA PROPOSICIÓN 101 DE FEBRERO DEL 2022 SOBRE PICO Y PLACA Y MOVILIDAD EN BOGOTÁ.
</t>
    </r>
    <r>
      <rPr>
        <b/>
        <sz val="9"/>
        <rFont val="Arial"/>
        <family val="2"/>
      </rPr>
      <t>Priorizada Proposición No. 003 de 2023</t>
    </r>
    <r>
      <rPr>
        <sz val="9"/>
        <rFont val="Arial"/>
        <family val="2"/>
      </rPr>
      <t xml:space="preserve"> aprobada en Sesión Plenaria el 15 de enero de 2023, y traslada a la Comisión Tercera Permanente de Hacienda y Crédito Público el 18 de enero de 2023. Tema: PROPOSICIÓN ADITIVA A LA PROPOSICIONES 101 Y 639 DEL 2022 SOBRE PICO Y PLACA Y MOVILIDAD EN BOGOTÁ.
</t>
    </r>
  </si>
  <si>
    <r>
      <t xml:space="preserve">CITANTES
Priorizada Proposición No. 140 de 2022, Citantes: </t>
    </r>
    <r>
      <rPr>
        <sz val="9"/>
        <rFont val="Arial"/>
        <family val="2"/>
      </rPr>
      <t>Honorables Concejales JUAN FELIPE GRILLO CARRASCO, ROLANDO ALBERTO GONZÁLEZ GARCÍA Partido Cambio Radical.</t>
    </r>
    <r>
      <rPr>
        <b/>
        <sz val="9"/>
        <rFont val="Arial"/>
        <family val="2"/>
      </rPr>
      <t xml:space="preserve">
Priorizada Proposición No. 011 de 2023 aditiva de la proposición 140 de 2022, Citantes: </t>
    </r>
    <r>
      <rPr>
        <sz val="9"/>
        <rFont val="Arial"/>
        <family val="2"/>
      </rPr>
      <t>Honorables Concejales JUAN FELIPE GRILLO CARRASCO, CESAR ALFONSO GARCÍA VARGAS, PEDRO JULIÁN LÓPEZ SIERRA, SAMUEL BENJAMÍN ARRIETA BUELVAS, ROLANDO ALBERTO GONZÁLEZ GARCÍA Bancada Partido Cambio Radical.</t>
    </r>
    <r>
      <rPr>
        <b/>
        <sz val="9"/>
        <rFont val="Arial"/>
        <family val="2"/>
      </rPr>
      <t xml:space="preserve">
Priorizada Proposición No. 101 de 2022, Citantes: </t>
    </r>
    <r>
      <rPr>
        <sz val="9"/>
        <rFont val="Arial"/>
        <family val="2"/>
      </rPr>
      <t>Honorables Concejales MARISOL GÓMEZ GIRALDO, JUAN JAVIER BAENA MERLANO Bancada Partido Nuevo Liberalismo.</t>
    </r>
    <r>
      <rPr>
        <b/>
        <sz val="9"/>
        <rFont val="Arial"/>
        <family val="2"/>
      </rPr>
      <t xml:space="preserve">
Priorizada Proposición No. 639 de 2022 Citantes: </t>
    </r>
    <r>
      <rPr>
        <sz val="9"/>
        <rFont val="Arial"/>
        <family val="2"/>
      </rPr>
      <t>Honorables Concejales MARISOL GÓMEZ GIRALDO, JUAN JAVIER BAENA MERLANO Bancada Partido Nuevo Liberalismo.</t>
    </r>
    <r>
      <rPr>
        <b/>
        <sz val="9"/>
        <rFont val="Arial"/>
        <family val="2"/>
      </rPr>
      <t xml:space="preserve">
Priorizada Proposición No. 003 de 2023 Citantes: </t>
    </r>
    <r>
      <rPr>
        <sz val="9"/>
        <rFont val="Arial"/>
        <family val="2"/>
      </rPr>
      <t>Honorables Concejales MARISOL GÓMEZ GIRALDO, JUAN JAVIER BAENA MERLANO Bancada Partido Nuevo Liberalismo.</t>
    </r>
    <r>
      <rPr>
        <b/>
        <sz val="9"/>
        <rFont val="Arial"/>
        <family val="2"/>
      </rPr>
      <t xml:space="preserve">
</t>
    </r>
  </si>
  <si>
    <r>
      <t xml:space="preserve">Priorizada Proposición No. 140 de 2022, Citados: </t>
    </r>
    <r>
      <rPr>
        <sz val="9"/>
        <rFont val="Arial"/>
        <family val="2"/>
      </rPr>
      <t>Doctores DEYANIRA CONSUELO ÁVILA MORENO, Secretaria Distrital de Movilidad; JUAN MAURICIO RAMÍREZ CORTÉS, Secretario Distrital de Hacienda.</t>
    </r>
    <r>
      <rPr>
        <b/>
        <sz val="9"/>
        <rFont val="Arial"/>
        <family val="2"/>
      </rPr>
      <t xml:space="preserve">
Priorizada Proposición No. 011 de 2023 aditiva de la proposición 140 de 2022, Citados: </t>
    </r>
    <r>
      <rPr>
        <sz val="9"/>
        <rFont val="Arial"/>
        <family val="2"/>
      </rPr>
      <t>Doctores DEYANIRA CONSUELO ÁVILA MORENO, Secretaria Distrital de Movilidad; JUAN MAURICIO RAMÍREZ CORTÉS, Secretario Distrital de Hacienda; ORLANDO SANTIAGO CELY, Gerente General de Transmilenio S.A.; ALFREDO BATEMAN SERRANO, Secretario Distrital de Desarrollo Económico.</t>
    </r>
    <r>
      <rPr>
        <b/>
        <sz val="9"/>
        <rFont val="Arial"/>
        <family val="2"/>
      </rPr>
      <t xml:space="preserve">
Priorizada Proposición No. 101 de 2022, Citado: </t>
    </r>
    <r>
      <rPr>
        <sz val="9"/>
        <rFont val="Arial"/>
        <family val="2"/>
      </rPr>
      <t>Doctor FELIPE RAMÍREZ BUITRAGO, Secretario Distrital de Movilidad.</t>
    </r>
    <r>
      <rPr>
        <b/>
        <sz val="9"/>
        <rFont val="Arial"/>
        <family val="2"/>
      </rPr>
      <t xml:space="preserve">
Priorizada Proposición No. 639 de 2022 Citados: </t>
    </r>
    <r>
      <rPr>
        <sz val="9"/>
        <rFont val="Arial"/>
        <family val="2"/>
      </rPr>
      <t>Doctores DEYANIRA CONSUELO ÁVILA MORENO, Secretaria Distrital de Movilidad; ÁLVARO JOSÉ RENGIFO, Gerente de Transmilenio.</t>
    </r>
    <r>
      <rPr>
        <b/>
        <sz val="9"/>
        <rFont val="Arial"/>
        <family val="2"/>
      </rPr>
      <t xml:space="preserve">
Priorizada Proposición No. 003 de 2023 Citados: </t>
    </r>
    <r>
      <rPr>
        <sz val="9"/>
        <rFont val="Arial"/>
        <family val="2"/>
      </rPr>
      <t>Doctores DEYANIRA CONSUELO ÁVILA MORENO, Secretaria Distrital de Movilidad; CAROLINA URRUTIA VÁSQUEZ, Secretaria Distrital de Ambiente; DIEGO SANCHEZ FONSECA, Director General del Instituto de Desarrollo Urbano IDU; JUAN MAURICIO RAMÍREZ CORTÉS, Secretario Distrital de Hacienda.</t>
    </r>
    <r>
      <rPr>
        <b/>
        <sz val="9"/>
        <rFont val="Arial"/>
        <family val="2"/>
      </rPr>
      <t xml:space="preserve">
</t>
    </r>
  </si>
  <si>
    <r>
      <rPr>
        <b/>
        <sz val="9"/>
        <rFont val="Arial"/>
        <family val="2"/>
      </rPr>
      <t xml:space="preserve">Priorizada Proposición No. 140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011 de 2023 aditiva de la proposición 140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101 de 2022, Invitados: </t>
    </r>
    <r>
      <rPr>
        <sz val="9"/>
        <rFont val="Arial"/>
        <family val="2"/>
      </rPr>
      <t xml:space="preserve">Doctores FELIPE EDGARDO JIMÉNEZ ÁNGEL, Secretario Distrital de Gobierno; JULIÁN ENRIQUE PINILLA MALAGÓN, Personero de Bogotá; VIVIANA BARBERENA NISIMBLAT, Veedora Distrital; JULIAN MAURICIO RUÍZ RODRÍGUEZ, Contralor de Bogotá. 
</t>
    </r>
    <r>
      <rPr>
        <b/>
        <sz val="9"/>
        <rFont val="Arial"/>
        <family val="2"/>
      </rPr>
      <t xml:space="preserve">Priorizada Proposición No. 639 de 2022, Invitados: </t>
    </r>
    <r>
      <rPr>
        <sz val="9"/>
        <rFont val="Arial"/>
        <family val="2"/>
      </rPr>
      <t xml:space="preserve">Doctores FELIPE EDGARDO JIMÉNEZ ÁNGEL, Secretario Distrital de Gobierno; JULIÁN ENRIQUE PINILLA MALAGÓN, Personero de Bogotá; VIVIANA BARBERENA NISIMBLAT, Veedora Distrital; JULIAN MAURICIO RUÍZ RODRÍGUEZ, Contralor de Bogotá. 
</t>
    </r>
    <r>
      <rPr>
        <b/>
        <sz val="9"/>
        <rFont val="Arial"/>
        <family val="2"/>
      </rPr>
      <t xml:space="preserve">Priorizada Proposición No. 003 de 2023, Invitados: </t>
    </r>
    <r>
      <rPr>
        <sz val="9"/>
        <rFont val="Arial"/>
        <family val="2"/>
      </rPr>
      <t xml:space="preserve">Doctores JULIÁN ENRIQUE PINILLA MALAGÓN, Personero de Bogotá; VIVIANA BARBERENA NISIMBLAT, Veedora Distrital; JULIAN MAURICIO RUÍZ RODRÍGUEZ, Contralor de Bogotá. 
</t>
    </r>
  </si>
  <si>
    <r>
      <rPr>
        <b/>
        <sz val="9"/>
        <rFont val="Arial"/>
        <family val="2"/>
      </rPr>
      <t xml:space="preserve">CONTROL POLÍTICO
Continuación
Priorizada Proposición No. 719 de 2022, </t>
    </r>
    <r>
      <rPr>
        <sz val="9"/>
        <rFont val="Arial"/>
        <family val="2"/>
      </rPr>
      <t>aprobada en sesión Plenaria del día 20 de diciembre de 2022, y traslada a la Comisión Tercera Permanente de Hacienda y Crédito Público el 17 de enero de 2023. Tema: “PRESUPUESTO 2023, DECRETO 571 DEL 14 DE DICIEMBRE DE 2022”.</t>
    </r>
    <r>
      <rPr>
        <b/>
        <sz val="9"/>
        <rFont val="Arial"/>
        <family val="2"/>
      </rPr>
      <t xml:space="preserve">
Priorizada Proposición No. 410 de 2022, </t>
    </r>
    <r>
      <rPr>
        <sz val="9"/>
        <rFont val="Arial"/>
        <family val="2"/>
      </rPr>
      <t>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t>
    </r>
    <r>
      <rPr>
        <b/>
        <sz val="9"/>
        <rFont val="Arial"/>
        <family val="2"/>
      </rPr>
      <t xml:space="preserve">
</t>
    </r>
    <r>
      <rPr>
        <sz val="9"/>
        <rFont val="Arial"/>
        <family val="2"/>
      </rPr>
      <t xml:space="preserve">
</t>
    </r>
  </si>
  <si>
    <t xml:space="preserve">Se aprobó el orden del día en votación ordinaria con quorum decisorio.
Se aprobaron 4 Proposiciones. así:
1. Obras de ampliación de la Planta De Tratamiento De Aguas Residuales Salitre y atrasos de en la Planta De Tratamiento De Aguas Residuales Canoas, presentada por el Partido Liberal Colombiano; en votación ordinaria con quorum decisorio.
2. Compra de predios entre la Quebrada Chingaza y Río Tunjuelo, presentada por el Partido Nuevo Liberalismo; en votación ordinaria con quorum decisorio.
3. Seguridad y Convivencia 2023, presentada por el Partido Alianza Verde; en votación ordinaria con quorum decisorio.
4. Contribución por Valorización, presentada por el Partido Alianza Verde; en votación ordinaria con quorum decisorio.
Inició la continuación al debate de control político a la Prop. 719 de 2022 con la intervención de los Hs. Cs. María Victoria Vargas Silva, Armando Gutiérrez González, Álvaro Acevedo Leguizamón y Venus Albeiro Silva Gómez como citantes. Intervino por parte de la administración el Secretario de Hacienda y el Director de la UAESP. 
Se registró en la sesión de manera virtual (Resolución 0168 de 2022) la H. C. Marisol Gómez Giraldo.
Se suspendió el debate y se levantó la sesión.
</t>
  </si>
  <si>
    <r>
      <rPr>
        <b/>
        <sz val="9"/>
        <rFont val="Arial"/>
        <family val="2"/>
      </rPr>
      <t>GESTIÓN NORMATIVA</t>
    </r>
    <r>
      <rPr>
        <sz val="9"/>
        <rFont val="Arial"/>
        <family val="2"/>
      </rPr>
      <t xml:space="preserve">
</t>
    </r>
    <r>
      <rPr>
        <b/>
        <sz val="9"/>
        <rFont val="Arial"/>
        <family val="2"/>
      </rPr>
      <t>Priorizado No. 099 de 2023</t>
    </r>
    <r>
      <rPr>
        <sz val="9"/>
        <rFont val="Arial"/>
        <family val="2"/>
      </rPr>
      <t xml:space="preserve"> “Por medio del cual se reconocen las ocupaciones y los actores de la economía popular, se crea la alianza público popular como instrumento de reactivación económica, se crea el registro único de la economía popular, y se dictan otras disposiciones”
</t>
    </r>
    <r>
      <rPr>
        <b/>
        <sz val="9"/>
        <rFont val="Arial"/>
        <family val="2"/>
      </rPr>
      <t>Priorizado No. 066 de 2023</t>
    </r>
    <r>
      <rPr>
        <sz val="9"/>
        <rFont val="Arial"/>
        <family val="2"/>
      </rPr>
      <t xml:space="preserve"> “Por el cual se promueve el turismo joven, se fortalecen los emprendimientos turísticos de jóvenes en el Distrito Capital y se dictan otras disposiciones”
</t>
    </r>
    <r>
      <rPr>
        <b/>
        <sz val="9"/>
        <rFont val="Arial"/>
        <family val="2"/>
      </rPr>
      <t xml:space="preserve">Priorizado No. 053 de 2023 </t>
    </r>
    <r>
      <rPr>
        <sz val="9"/>
        <rFont val="Arial"/>
        <family val="2"/>
      </rPr>
      <t xml:space="preserve">“Por el cual se dictan lineamientos para institucionalizar y fortalecer la estrategia “BOGOTÁ A CIELO ABIERTO” y se dictan otras disposiciones”
</t>
    </r>
    <r>
      <rPr>
        <b/>
        <sz val="9"/>
        <rFont val="Arial"/>
        <family val="2"/>
      </rPr>
      <t>Priorizado No. 087 de 2023</t>
    </r>
    <r>
      <rPr>
        <sz val="9"/>
        <rFont val="Arial"/>
        <family val="2"/>
      </rPr>
      <t xml:space="preserve"> “Por el cual se establecen los lineamientos para la creación del “GRAN FONDO DE CICLISMO DE BOGOTÁ”, y se dictan otras disposiciones.”
</t>
    </r>
  </si>
  <si>
    <r>
      <t xml:space="preserve">AUTORES
Priorizado No. 099 de 2023, Autores: </t>
    </r>
    <r>
      <rPr>
        <sz val="9"/>
        <rFont val="Arial"/>
        <family val="2"/>
      </rPr>
      <t>Honorables Concejales HEIDY LORENA SÁNCHEZ BARRETO, ANA TERESA BERNAL MONTAÑEZ, JOSÉ DEL CARMEN CUESTA NOVOA Bancada Partido Colombia Humana - Unión Patriótica; SAMIR JOSÉ ABISAMBRA VESGA, ARMANDO GUTIÉRREZ GONZÁLEZ, MARÍA VICTORIA VARGAS SILVA Partido Liberal Colombiano; ÁLVARO JOSÉ ARGOTE MUÑOZ Partido Polo Democrático Alternativo; MARIA FERNANDA ROJAS MANTILLA, EDWARD ANÍBAL ARIAS RUBIO, DIEGO ANDRÉS CANCINO MARTÍNEZ, LUIS CARLOS LEAL ANGARITA Partido Alianza Verde; ATI QUIGUA IZQUIERDO Bancada Movimiento Alternativo Indígena y Social MAIS; EMEL ROJAS CASTILLO, Partido Colombia Justa Libres.</t>
    </r>
    <r>
      <rPr>
        <b/>
        <sz val="9"/>
        <rFont val="Arial"/>
        <family val="2"/>
      </rPr>
      <t xml:space="preserve">
Priorizado No. 066 de 2023, Autor: </t>
    </r>
    <r>
      <rPr>
        <sz val="9"/>
        <rFont val="Arial"/>
        <family val="2"/>
      </rPr>
      <t xml:space="preserve">Honorable Concejal JULIÁN DAVID RODRÍGUEZ SASTOQUE Partido Alianza Verde.  </t>
    </r>
    <r>
      <rPr>
        <b/>
        <sz val="9"/>
        <rFont val="Arial"/>
        <family val="2"/>
      </rPr>
      <t xml:space="preserve">
Priorizado No. 053 de 2023, Autores: </t>
    </r>
    <r>
      <rPr>
        <sz val="9"/>
        <rFont val="Arial"/>
        <family val="2"/>
      </rPr>
      <t>Honorables Concejales ROLANDO ALBERTO GONZÁLEZ GARCÍA, PEDRO JULIÁN LÓPEZ SIERRA, SAMUEL BENJAMÍN ARRIETA BUELVAS, CÉSAR ALFONSO GARCÍA VARGAS, JUAN FELIPE GRILLO CARRASCO Bancada Partido Cambio Radical; LUCÍA BASTIDAS UBATE, MARÍA CLARA NAME RAMÍREZ, ANDRÉS DAÍO ONZAGA NIÑO Partido Alianza Verde; SAMIR JOSÉ ABISAMBRA VESGA Partido Liberal Colombiano; JUAN JAVIER BAENA MERLANO Partido Nuevo Liberalismo; GLORIA ELSY DÍAZ MARTÍNEZ Partido Conservador; JORGE LUIS COLMENARES ESCOBAR Partido Centro Democrático.</t>
    </r>
    <r>
      <rPr>
        <b/>
        <sz val="9"/>
        <rFont val="Arial"/>
        <family val="2"/>
      </rPr>
      <t xml:space="preserve">
Priorizado No. 087 de 2023, Autor: </t>
    </r>
    <r>
      <rPr>
        <sz val="9"/>
        <rFont val="Arial"/>
        <family val="2"/>
      </rPr>
      <t xml:space="preserve">Honorable Concejal ÓSCAR JAIME RAMÍREZ VAHOS Partido Centro Democrático </t>
    </r>
    <r>
      <rPr>
        <b/>
        <sz val="9"/>
        <rFont val="Arial"/>
        <family val="2"/>
      </rPr>
      <t xml:space="preserve">
</t>
    </r>
  </si>
  <si>
    <r>
      <t xml:space="preserve">
</t>
    </r>
    <r>
      <rPr>
        <b/>
        <sz val="9"/>
        <rFont val="Arial"/>
        <family val="2"/>
      </rPr>
      <t xml:space="preserve">Priorizado No. 099 de 2023, Invitados: Doctores </t>
    </r>
    <r>
      <rPr>
        <sz val="9"/>
        <rFont val="Arial"/>
        <family val="2"/>
      </rPr>
      <t xml:space="preserve">ALFREDO BATEMAN SERRANO, Secretario Distrital de Desarrollo Económico; MARÍA MERCEDES JARAMILLO GARCES, Secretaria Distrital de Planeación; ALEXANDER REINA OTERO, Director General del Instituto Distrital de la Participación y Acción Comunal IDPAC;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066 de 2023, Invitados: Doctores </t>
    </r>
    <r>
      <rPr>
        <sz val="9"/>
        <rFont val="Arial"/>
        <family val="2"/>
      </rPr>
      <t xml:space="preserve">ANDRÉS CLAVIJO RANGEL, Director General del Instituto Distrital de Turismo IDT; EDNA CRISTINA BONILLA SEBA, Secretaria de Educación del Distrito;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053 de 2023, Invitados: Doctores </t>
    </r>
    <r>
      <rPr>
        <sz val="9"/>
        <rFont val="Arial"/>
        <family val="2"/>
      </rPr>
      <t xml:space="preserve">ALFREDO BÁTEMAN SERRANO, Secretario Distrital de Desarrollo Económico; DIANA ALEJANDRA RODRIGUEZ CORTES, Directora General del Departamento Administrativo para la Defensoría del Espacio Público DADEP;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 xml:space="preserve">Priorizado No. 087 de 2023, Invitados: Doctores </t>
    </r>
    <r>
      <rPr>
        <sz val="9"/>
        <rFont val="Arial"/>
        <family val="2"/>
      </rPr>
      <t xml:space="preserve">JUAN MAURICIO RAMÍREZ CORTÉS, Secretaría Distrital de Hacienda; CATALINA VALENCIA TOBÓN, Secretaría Distrital de Cultura, Recreación y Deporte; BLANCA INÉS DURÁN HERNÁNDEZ, Instituto Distrital de Recreación y Deporte IDRD,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</si>
  <si>
    <r>
      <t xml:space="preserve">PONENTES
Priorizado No. 099 de 2023, Ponentes: </t>
    </r>
    <r>
      <rPr>
        <sz val="9"/>
        <color indexed="8"/>
        <rFont val="Arial"/>
        <family val="2"/>
      </rPr>
      <t>Honorables Concejales ANDRÉS DARÍO ONZAGA NIÑO (Coordinador) y ÓSCAR JAIME RAMÍREZ VAHOS.</t>
    </r>
    <r>
      <rPr>
        <b/>
        <sz val="9"/>
        <color indexed="8"/>
        <rFont val="Arial"/>
        <family val="2"/>
      </rPr>
      <t xml:space="preserve">
Priorizado No. 066 de 2023, Ponentes: </t>
    </r>
    <r>
      <rPr>
        <sz val="9"/>
        <color indexed="8"/>
        <rFont val="Arial"/>
        <family val="2"/>
      </rPr>
      <t>Honorables Concejales JORGE LUIS COLMENARES ESCOBAR (Coordinador) y ROLANDO ALBERTO GONZÁLEZ GARCÍA.</t>
    </r>
    <r>
      <rPr>
        <b/>
        <sz val="9"/>
        <color indexed="8"/>
        <rFont val="Arial"/>
        <family val="2"/>
      </rPr>
      <t xml:space="preserve">
Priorizado No. 053 de 2023, Ponentes: </t>
    </r>
    <r>
      <rPr>
        <sz val="9"/>
        <color indexed="8"/>
        <rFont val="Arial"/>
        <family val="2"/>
      </rPr>
      <t>Honorables Concejales ÁLVARO JOSÉ ARGOTE MUÑOZ (Coordinador) y EDWARD ANÍBAL ARIAS RUBIO.</t>
    </r>
    <r>
      <rPr>
        <b/>
        <sz val="9"/>
        <color indexed="8"/>
        <rFont val="Arial"/>
        <family val="2"/>
      </rPr>
      <t xml:space="preserve">
Priorizado No. 087 de 2023, Ponentes: </t>
    </r>
    <r>
      <rPr>
        <sz val="9"/>
        <color indexed="8"/>
        <rFont val="Arial"/>
        <family val="2"/>
      </rPr>
      <t>Honorables Concejales JUAN JAVIER BAENA MERLANO (Coordinador) y SAMUEL BENJAMÍN ARRIETA BUELVAS.</t>
    </r>
    <r>
      <rPr>
        <b/>
        <sz val="9"/>
        <color indexed="8"/>
        <rFont val="Arial"/>
        <family val="2"/>
      </rPr>
      <t xml:space="preserve">
</t>
    </r>
  </si>
  <si>
    <t xml:space="preserve">Se aprobó el orden del día en votación ordinaria con quorum decisorio.
Se aprobaron 4 actas sucintas No. 001, 002, 003 y 004 de 2023, en votación ordinaria con quorum decisorio.
Se aprobaron 2 Proposiciones.
Inició primer debate P.A. 099 de 2023, intervinieron los Hs. Cs. ponentes Andrés Darío Onzaga Niño (Coordinador) y Óscar Ramírez Vahos, con ponencias positivas. Intervino la H.C. Heidy Lorena Sánchez Barreto como autora del P.A. En votación ordinaria con quorum decisorio se aprobó la unificación de las ponencias positivas, ponencias positivas unificadas, titulo, atribuciones, articulado, vigencias y se ratificó la aprobación del P.A. 099 de 2023.
Inició primer debate P.A. 066 de 2023, el Subsecretario de la Comisión da lectura a las conclusiones de la ponencia conjunta positiva de los Hs. Cs. ponentes Jorge Luis Colmenares Escobar (Coordinador) y Rolando Alberto González García. Intervino la H.C. Julián David Rodríguez Sastoque como autor del P.A. En votación ordinaria con quorum decisorio se aprobó la ponencia positiva conjunta, Prop. Sustitutiva, vigencias y se ratificó la aprobación del P.A. 066 de 2023.
Se registró en la sesión de manera virtual (Resolución 0168 de 2022) la H. C. Heidy Lorena Sánchez Barreto, Marisol Gómez Giraldo y Gloria Elsy Díaz Martínez.
Se suspendió debate y se levantó la sesión.
</t>
  </si>
  <si>
    <r>
      <rPr>
        <b/>
        <sz val="9"/>
        <rFont val="Arial"/>
        <family val="2"/>
      </rPr>
      <t>CONTROL POLÍTICO</t>
    </r>
    <r>
      <rPr>
        <sz val="9"/>
        <rFont val="Arial"/>
        <family val="2"/>
      </rPr>
      <t xml:space="preserve">
</t>
    </r>
    <r>
      <rPr>
        <b/>
        <sz val="9"/>
        <rFont val="Arial"/>
        <family val="2"/>
      </rPr>
      <t>Priorizada Proposición No. 699 de 2022,</t>
    </r>
    <r>
      <rPr>
        <sz val="9"/>
        <rFont val="Arial"/>
        <family val="2"/>
      </rPr>
      <t xml:space="preserve"> aprobada en sesión Plenaria el 8 de diciembre de 2022, y trasladada a la Comisión Tercera Permanente de Hacienda y Crédito Publico el día 31 de enero de 2023. </t>
    </r>
    <r>
      <rPr>
        <b/>
        <sz val="9"/>
        <rFont val="Arial"/>
        <family val="2"/>
      </rPr>
      <t>Tema: “BOGDATA”.</t>
    </r>
    <r>
      <rPr>
        <sz val="9"/>
        <rFont val="Arial"/>
        <family val="2"/>
      </rPr>
      <t xml:space="preserve">
</t>
    </r>
    <r>
      <rPr>
        <b/>
        <sz val="9"/>
        <rFont val="Arial"/>
        <family val="2"/>
      </rPr>
      <t xml:space="preserve">Priorizada Proposición No. 593 de 2022, </t>
    </r>
    <r>
      <rPr>
        <sz val="9"/>
        <rFont val="Arial"/>
        <family val="2"/>
      </rPr>
      <t xml:space="preserve">aprobada en Sesión de la Comisión Tercera Permanente de Hacienda y Crédito Público el 23 de octubre de 2022. </t>
    </r>
    <r>
      <rPr>
        <b/>
        <sz val="9"/>
        <rFont val="Arial"/>
        <family val="2"/>
      </rPr>
      <t>Tema: “BOGDATA”.</t>
    </r>
    <r>
      <rPr>
        <sz val="9"/>
        <rFont val="Arial"/>
        <family val="2"/>
      </rPr>
      <t xml:space="preserve">
</t>
    </r>
    <r>
      <rPr>
        <b/>
        <sz val="9"/>
        <rFont val="Arial"/>
        <family val="2"/>
      </rPr>
      <t xml:space="preserve">Priorizada Proposición No. 267 de 2022, </t>
    </r>
    <r>
      <rPr>
        <sz val="9"/>
        <rFont val="Arial"/>
        <family val="2"/>
      </rPr>
      <t xml:space="preserve">aprobada en sesión Plenaria el 5 de mayo de 2022, y trasladada a la Comisión Tercera Permanente de Hacienda y Crédito Publico el día 6 de febrero de 2023. </t>
    </r>
    <r>
      <rPr>
        <b/>
        <sz val="9"/>
        <rFont val="Arial"/>
        <family val="2"/>
      </rPr>
      <t>Tema: “EL FRACASO DE BOGDATA”.</t>
    </r>
    <r>
      <rPr>
        <sz val="9"/>
        <rFont val="Arial"/>
        <family val="2"/>
      </rPr>
      <t xml:space="preserve">
</t>
    </r>
  </si>
  <si>
    <r>
      <t xml:space="preserve">CITANTES
Priorizada Proposición No. 699 de 2022, Citantes: </t>
    </r>
    <r>
      <rPr>
        <sz val="9"/>
        <rFont val="Arial"/>
        <family val="2"/>
      </rPr>
      <t>Honorables Concejales MARÍA FERNANDA ROJAS MANTILLA, ANDRÉS DARIO ONZAGA NIÑO Partido Alianza Verde.</t>
    </r>
    <r>
      <rPr>
        <b/>
        <sz val="9"/>
        <rFont val="Arial"/>
        <family val="2"/>
      </rPr>
      <t xml:space="preserve">
Priorizada Proposición No. 593 de 2022, Citantes: </t>
    </r>
    <r>
      <rPr>
        <sz val="9"/>
        <rFont val="Arial"/>
        <family val="2"/>
      </rPr>
      <t>Honorables Concejales ÁLVARO JOSÉ ARGOTE MUÑOZ, CELIO NIEVES HERRERA, CARLOS ALBERTO CARRILLO ARENAS Bancada Partido Polo Democrático Alternativo.</t>
    </r>
    <r>
      <rPr>
        <b/>
        <sz val="9"/>
        <rFont val="Arial"/>
        <family val="2"/>
      </rPr>
      <t xml:space="preserve">
Priorizada Proposición No. 267 de 2022, Citantes: </t>
    </r>
    <r>
      <rPr>
        <sz val="9"/>
        <rFont val="Arial"/>
        <family val="2"/>
      </rPr>
      <t>Honorables Concejales MANUEL JOSÉ SARMIENTO ARGUELLO Bancada Partido Dignidad.</t>
    </r>
    <r>
      <rPr>
        <b/>
        <sz val="9"/>
        <rFont val="Arial"/>
        <family val="2"/>
      </rPr>
      <t xml:space="preserve">
</t>
    </r>
  </si>
  <si>
    <r>
      <t xml:space="preserve">CITADOS
Priorizada Proposición No. 699 de 2022, Citados: </t>
    </r>
    <r>
      <rPr>
        <sz val="9"/>
        <rFont val="Arial"/>
        <family val="2"/>
      </rPr>
      <t>Doctores JUAN MAURICIO RAMÍREZ CORTÉS, Secretario Distrital de Hacienda; IVÁN MAURICIO DURÁN PABÓN, Alto Consejero Distrital de las Tecnologías de la Información y las Comunicaciones TIC.</t>
    </r>
    <r>
      <rPr>
        <b/>
        <sz val="9"/>
        <rFont val="Arial"/>
        <family val="2"/>
      </rPr>
      <t xml:space="preserve">
Priorizada Proposición No. 593 de 2022, Citado: </t>
    </r>
    <r>
      <rPr>
        <sz val="9"/>
        <rFont val="Arial"/>
        <family val="2"/>
      </rPr>
      <t>Doctor JUAN MAURICIO RAMÍREZ CORTÉS, Secretario Distrital de Hacienda.</t>
    </r>
    <r>
      <rPr>
        <b/>
        <sz val="9"/>
        <rFont val="Arial"/>
        <family val="2"/>
      </rPr>
      <t xml:space="preserve">
Priorizada Proposición No. 267 de 2022, Citado: </t>
    </r>
    <r>
      <rPr>
        <sz val="9"/>
        <rFont val="Arial"/>
        <family val="2"/>
      </rPr>
      <t>Doctor JUAN MAURICIO RAMÍREZ CORTÉS, Secretario Distrital de Hacienda; FELIPE EDGARDO JIMÉNEZ ÁNGEL, Secretario Distrital de Gobierno; FELIPE GUZMÁN RAMÍREZ, Alto Consejero Distrital de las Tecnologías de la Información y las Comunicaciones TIC.</t>
    </r>
    <r>
      <rPr>
        <b/>
        <sz val="9"/>
        <rFont val="Arial"/>
        <family val="2"/>
      </rPr>
      <t xml:space="preserve">
</t>
    </r>
  </si>
  <si>
    <r>
      <rPr>
        <b/>
        <sz val="9"/>
        <rFont val="Arial"/>
        <family val="2"/>
      </rPr>
      <t>Priorizada Proposición No. 699 de 2022, 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 xml:space="preserve">Priorizada Proposición No. 593 de 2022, 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267 de 2022, Invitados: </t>
    </r>
    <r>
      <rPr>
        <sz val="9"/>
        <rFont val="Arial"/>
        <family val="2"/>
      </rPr>
      <t xml:space="preserve">Doctores JULIAN MAURICIO RUÍZ RODRÍGUEZ, Contralor de Bogotá; JULIÁN ENRIQUE PINILLA MALAGÓN, Personero de Bogotá; VIVIANA BARBERENA NISIMBLAT, Veedora Distrital.
</t>
    </r>
  </si>
  <si>
    <r>
      <rPr>
        <b/>
        <sz val="9"/>
        <rFont val="Arial"/>
        <family val="2"/>
      </rPr>
      <t>GESTIÓN NORMATIVA</t>
    </r>
    <r>
      <rPr>
        <sz val="9"/>
        <rFont val="Arial"/>
        <family val="2"/>
      </rPr>
      <t xml:space="preserve">
</t>
    </r>
    <r>
      <rPr>
        <b/>
        <sz val="9"/>
        <rFont val="Arial"/>
        <family val="2"/>
      </rPr>
      <t xml:space="preserve">
Priorizado No. 087 de 2023 “</t>
    </r>
    <r>
      <rPr>
        <sz val="9"/>
        <rFont val="Arial"/>
        <family val="2"/>
      </rPr>
      <t xml:space="preserve">Por el cual se establecen los lineamientos para la creación del “GRAN FONDO DE CICLISMO DE BOGOTÁ”, y se dictan otras disposiciones.”
</t>
    </r>
    <r>
      <rPr>
        <b/>
        <sz val="9"/>
        <rFont val="Arial"/>
        <family val="2"/>
      </rPr>
      <t xml:space="preserve">Priorizado No. 053 de 2023 </t>
    </r>
    <r>
      <rPr>
        <sz val="9"/>
        <rFont val="Arial"/>
        <family val="2"/>
      </rPr>
      <t xml:space="preserve">“Por el cual se dictan lineamientos para institucionalizar y fortalecer la estrategia “BOGOTÁ A CIELO ABIERTO” y se dictan otras disposiciones”
</t>
    </r>
    <r>
      <rPr>
        <b/>
        <sz val="9"/>
        <rFont val="Arial"/>
        <family val="2"/>
      </rPr>
      <t xml:space="preserve">
Priorizado No. 039 de 2023</t>
    </r>
    <r>
      <rPr>
        <sz val="9"/>
        <rFont val="Arial"/>
        <family val="2"/>
      </rPr>
      <t xml:space="preserve"> “Por medio del cual se crea la Mesa Distrital para el Turismo Accesible para la adopción de lineamientos de turismo accesible para personas con discapacidad en el Distrito Capital”.</t>
    </r>
  </si>
  <si>
    <r>
      <t xml:space="preserve">AUTORES
Priorizado No. 087 de 2023. Autor: </t>
    </r>
    <r>
      <rPr>
        <sz val="9"/>
        <rFont val="Arial"/>
        <family val="2"/>
      </rPr>
      <t>Honorable Concejal ÓSCAR JAIME RAMÍREZ VAHOS Partido Centro Democrático.</t>
    </r>
    <r>
      <rPr>
        <b/>
        <sz val="9"/>
        <rFont val="Arial"/>
        <family val="2"/>
      </rPr>
      <t xml:space="preserve">
Priorizado No. 053 de 2023. Autores: </t>
    </r>
    <r>
      <rPr>
        <sz val="9"/>
        <rFont val="Arial"/>
        <family val="2"/>
      </rPr>
      <t xml:space="preserve">Honorables Concejales ROLANDO ALBERTO GONZÁLEZ GARCÍA, PEDRO JULIÁN LÓPEZ SIERRA, SAMUEL BENJAMÍN ARRIETA BUELVAS, CÉSAR ALFONSO GARCÍA VARGAS, JUAN FELIPE GRILLO CARRASCO Bancada Partido Cambio Radical; LUCÍA BASTIDAS UBATE, MARÍA CLARA NAME RAMÍREZ, ANDRÉS DAÍO ONZAGA NIÑO Partido Alianza Verde; SAMIR JOSÉ ABISAMBRA VESGA Partido Liberal Colombiano; JUAN JAVIER BAENA MERLANO Partido Nuevo Liberalismo; GLORIA ELSY DÍAZ MARTÍNEZ Partido Conservador; JORGE LUIS COLMENARES ESCOBAR Partido Centro Democrático
</t>
    </r>
    <r>
      <rPr>
        <b/>
        <sz val="9"/>
        <rFont val="Arial"/>
        <family val="2"/>
      </rPr>
      <t xml:space="preserve">Priorizado No. 039 de 2023. </t>
    </r>
    <r>
      <rPr>
        <sz val="9"/>
        <rFont val="Arial"/>
        <family val="2"/>
      </rPr>
      <t>Autor: Honorables Concejales ANDRÉS DARÍO ONZAGA NIÑO Partido Alianza Verde</t>
    </r>
  </si>
  <si>
    <r>
      <rPr>
        <b/>
        <sz val="9"/>
        <rFont val="Arial"/>
        <family val="2"/>
      </rPr>
      <t>Priorizado No. 087 de 2023.</t>
    </r>
    <r>
      <rPr>
        <sz val="9"/>
        <rFont val="Arial"/>
        <family val="2"/>
      </rPr>
      <t xml:space="preserve"> Invitados: Doctores JUAN MAURICIO RAMÍREZ CORTÉS, Secretaría Distrital de Hacienda; CATALINA VALENCIA TOBÓN, Secretaría Distrital de Cultura, Recreación y Deporte; BLANCA INÉS DURÁN HERNÁNDEZ, Instituto Distrital de Recreación y Deporte IDRD,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r>
      <rPr>
        <b/>
        <sz val="9"/>
        <rFont val="Arial"/>
        <family val="2"/>
      </rPr>
      <t xml:space="preserve">
Priorizado No. 053 de 2023. </t>
    </r>
    <r>
      <rPr>
        <sz val="9"/>
        <rFont val="Arial"/>
        <family val="2"/>
      </rPr>
      <t xml:space="preserve"> Invitados: Doctores ALFREDO BÁTEMAN SERRANO, Secretario Distrital de Desarrollo Económico; DIANA ALEJANDRA RODRIGUEZ CORTES, Directora General del Departamento Administrativo para la Defensoría del Espacio Público DADEP; FELIPE EDGARDO JIMÉNEZ ÁNGEL, Secretario Distrital de Gobierno; WILLIAM LIBARDO MENDIETA MONTEALEGRE, Secretario Jurídico Distrital; JULIAN MAURICIO RUÍZ RODRÍGUEZ, Contralor de Bogotá; JULIÁN ENRIQUE PINILLA MALAGÓN, Personero de Bogotá; VIVIANA BARBERENA NISIMBLAT, Veedora Distrital.
</t>
    </r>
    <r>
      <rPr>
        <b/>
        <sz val="9"/>
        <rFont val="Arial"/>
        <family val="2"/>
      </rPr>
      <t>Priorizado No. 039 de 2023.</t>
    </r>
    <r>
      <rPr>
        <sz val="9"/>
        <rFont val="Arial"/>
        <family val="2"/>
      </rPr>
      <t xml:space="preserve"> Invitados: Doctores ALFREDO BÁTEMAN SERRANO, Secretario Distrital de Desarrollo Económico; ANDRÉS CLAVIJO RANGEL, Director General del Instituto Distrital de Turismo IDT; WILLIAM LIBARDO MENDIETA MONTEALEGRE, Secretaría Jurídica Distrital; FELIPE EDGARDO JIMÉNEZ ÁNGEL, Secretaría Distrital de Gobierno; JULIAN MAURICIO RUÍZ RODRÍGUEZ, Contralor de Bogotá; JULIÁN ENRIQUE PINILLA MALAGÓN, Personero de Bogotá; VIVIANA BARBERENA NISIMBLAT, Veedora Distrital.
</t>
    </r>
  </si>
  <si>
    <r>
      <t xml:space="preserve">Priorizada Proposición No. 269 de 2022, Citantes: </t>
    </r>
    <r>
      <rPr>
        <sz val="9"/>
        <rFont val="Arial"/>
        <family val="2"/>
      </rPr>
      <t>Honorables Concejales NELSON ENRIQUE CUBIDES SALAZAR y GLORIA ELSY DÍAZ MARTÍNEZ Bancada Partido Conservador Colombiano.</t>
    </r>
  </si>
  <si>
    <r>
      <t xml:space="preserve">Priorizada Proposición No. 269 de 2022, Citado: </t>
    </r>
    <r>
      <rPr>
        <sz val="9"/>
        <rFont val="Arial"/>
        <family val="2"/>
      </rPr>
      <t>Doctores ALFREDO BATEMAN SERRANO, Secretaría Distrital de Desarrollo
Económico; CATALINA VALENCIA TOBÓN, Secretaría Distrital de Cultura, Recreación y Deporte.</t>
    </r>
  </si>
  <si>
    <r>
      <rPr>
        <b/>
        <sz val="9"/>
        <rFont val="Arial"/>
        <family val="2"/>
      </rPr>
      <t xml:space="preserve">Priorizada Proposición No. 269 de 2022, Invitados: </t>
    </r>
    <r>
      <rPr>
        <sz val="9"/>
        <rFont val="Arial"/>
        <family val="2"/>
      </rPr>
      <t>Doctores JULIAN MAURICIO RUÍZ RODRÍGUEZ, Contralor de Bogotá; JULIÁN ENRIQUE PINILLA MALAGÓN, Personero de Bogotá; VIVIANA BARBERENA NISIMBLAT, Veedora Distrital.</t>
    </r>
  </si>
  <si>
    <r>
      <rPr>
        <b/>
        <sz val="9"/>
        <rFont val="Arial"/>
        <family val="2"/>
      </rPr>
      <t>CONTROL POLÍTICO</t>
    </r>
    <r>
      <rPr>
        <sz val="9"/>
        <rFont val="Arial"/>
        <family val="2"/>
      </rPr>
      <t xml:space="preserve">
</t>
    </r>
    <r>
      <rPr>
        <b/>
        <sz val="9"/>
        <rFont val="Arial"/>
        <family val="2"/>
      </rPr>
      <t>Priorizada Proposición No. 269 de 2022,</t>
    </r>
    <r>
      <rPr>
        <sz val="9"/>
        <rFont val="Arial"/>
        <family val="2"/>
      </rPr>
      <t xml:space="preserve"> aprobada en sesión  Comisión Tercera Permanente de Hacienda y Crédito Publico el 6 de mayo de 2022. T</t>
    </r>
    <r>
      <rPr>
        <b/>
        <sz val="9"/>
        <rFont val="Arial"/>
        <family val="2"/>
      </rPr>
      <t>ema: “ALCANCE DE LA POLÍTICA PÚBLICA DISTRITAL DE ECONOMÍA CULTURAL Y
CREATIVA DE BOGOTÁ EN EL PERIODO 2018 – 2021”.</t>
    </r>
  </si>
  <si>
    <r>
      <t xml:space="preserve">Priorizado No. 087 de 2023. </t>
    </r>
    <r>
      <rPr>
        <sz val="9"/>
        <color indexed="8"/>
        <rFont val="Arial"/>
        <family val="2"/>
      </rPr>
      <t xml:space="preserve">Ponentes: Honorables Concejales JUAN JAVIER BAENA MERLANO (Coordinador) y SAMUEL BENJAMÍN ARRIETA BUELVAS.
</t>
    </r>
    <r>
      <rPr>
        <b/>
        <sz val="9"/>
        <color indexed="8"/>
        <rFont val="Arial"/>
        <family val="2"/>
      </rPr>
      <t xml:space="preserve">
Priorizado No. 053 de 2023. </t>
    </r>
    <r>
      <rPr>
        <sz val="9"/>
        <color indexed="8"/>
        <rFont val="Arial"/>
        <family val="2"/>
      </rPr>
      <t xml:space="preserve"> Ponentes: Honorables Concejales ÁLVARO JOSÉ ARGOTE MUÑOZ (Coordinador) y EDWARD ANÍBAL ARIAS RUBIO.
</t>
    </r>
    <r>
      <rPr>
        <b/>
        <sz val="9"/>
        <color indexed="8"/>
        <rFont val="Arial"/>
        <family val="2"/>
      </rPr>
      <t>Priorizado No. 039 de 2023.</t>
    </r>
    <r>
      <rPr>
        <sz val="9"/>
        <color indexed="8"/>
        <rFont val="Arial"/>
        <family val="2"/>
      </rPr>
      <t xml:space="preserve">  Ponentes: Honorables Concejales ÓSCAR JAIME RAMÍREZ VAHOS (Coordinador y MARÍA VICTORIA VARGAS SILVA.
</t>
    </r>
    <r>
      <rPr>
        <b/>
        <sz val="9"/>
        <color indexed="8"/>
        <rFont val="Arial"/>
        <family val="2"/>
      </rPr>
      <t xml:space="preserve">
</t>
    </r>
  </si>
  <si>
    <r>
      <t xml:space="preserve">AUTORES
Priorizado Proyecto de acuerdo 182 de 2023, Autores: </t>
    </r>
    <r>
      <rPr>
        <sz val="9"/>
        <rFont val="Arial"/>
        <family val="2"/>
      </rPr>
      <t xml:space="preserve">Honorables Concejales Diego Guillermo Laserna Arias, Julián David Rodríguez Sastoque, Diego Andrés Cancino Martínez, Partido Alianza Verde; Emel Rojas Castillo, Partido Colombia Justa y Libre; Venus Albeiro Silva Gómez, Álvaro Acevedo Leguizamón, Partido Liberal; Celio Nieves Herrera, Partido Polo Democrático; José del Carmen Cuesta Novoa, Partido Colombia Humana UP; Marisol Gómez Giraldo, Partido Nuevo Liberalismo; Gloria Elsy Díaz Martínez, Partido Conservador y Manuel José Sarmiento Arguello, Partido Dignidad. </t>
    </r>
    <r>
      <rPr>
        <b/>
        <sz val="9"/>
        <rFont val="Arial"/>
        <family val="2"/>
      </rPr>
      <t xml:space="preserve">COAUTORES: </t>
    </r>
    <r>
      <rPr>
        <sz val="9"/>
        <rFont val="Arial"/>
        <family val="2"/>
      </rPr>
      <t>Honorables Concejales María Fernanda Rojas Mantilla, María Clara Name Ramírez, Partido Alianza Verde.</t>
    </r>
    <r>
      <rPr>
        <b/>
        <sz val="9"/>
        <rFont val="Arial"/>
        <family val="2"/>
      </rPr>
      <t xml:space="preserve">
Proyecto de acuerdo 205 de 2023, Autores: </t>
    </r>
    <r>
      <rPr>
        <sz val="9"/>
        <rFont val="Arial"/>
        <family val="2"/>
      </rPr>
      <t>Claudia Nayibe López Hernández, Alcaldesa Mayor de Bogotá D.C.; Juan Mauricio Ramírez Cortés, Secretario Distrital de Hacienda.</t>
    </r>
    <r>
      <rPr>
        <b/>
        <sz val="9"/>
        <rFont val="Arial"/>
        <family val="2"/>
      </rPr>
      <t xml:space="preserve">
</t>
    </r>
  </si>
  <si>
    <r>
      <rPr>
        <b/>
        <sz val="9"/>
        <rFont val="Arial"/>
        <family val="2"/>
      </rPr>
      <t>Priorizado Proyecto de acuerdo 182 de 2023, Invitados:</t>
    </r>
    <r>
      <rPr>
        <sz val="9"/>
        <rFont val="Arial"/>
        <family val="2"/>
      </rPr>
      <t xml:space="preserve"> Doctores Claudia Nayibe López Hernández, Alcaldesa Mayor de Bogotá D.C.; Juan Mauricio Ramírez Cortés, Secretario Distrital de Hacienda,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
</t>
    </r>
    <r>
      <rPr>
        <b/>
        <sz val="9"/>
        <rFont val="Arial"/>
        <family val="2"/>
      </rPr>
      <t xml:space="preserve">Proyecto de acuerdo 205 de 2023, Invitados: </t>
    </r>
    <r>
      <rPr>
        <sz val="9"/>
        <rFont val="Arial"/>
        <family val="2"/>
      </rPr>
      <t xml:space="preserve">Doctores Claudia Nayibe López Hernández, Alcaldesa Mayor de Bogotá D.C.; Juan Mauricio Ramírez Cortés, Secretario Distrital de Hacienda,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
</t>
    </r>
  </si>
  <si>
    <r>
      <t xml:space="preserve">Priorizado Proyecto de acuerdo 182 de 2023, Ponentes: </t>
    </r>
    <r>
      <rPr>
        <sz val="9"/>
        <color indexed="8"/>
        <rFont val="Arial"/>
        <family val="2"/>
      </rPr>
      <t>Honorables Concejales Nelson Enrique Cubides Salazar (Coordinador), Edward Aníbal Arias Rubio, Oscar Jaime Ramírez Vahos.</t>
    </r>
    <r>
      <rPr>
        <b/>
        <sz val="9"/>
        <color indexed="8"/>
        <rFont val="Arial"/>
        <family val="2"/>
      </rPr>
      <t xml:space="preserve">
Proyecto de acuerdo 205 de 2023, Ponentes: </t>
    </r>
    <r>
      <rPr>
        <sz val="9"/>
        <color indexed="8"/>
        <rFont val="Arial"/>
        <family val="2"/>
      </rPr>
      <t>Honorables Concejales Nelson Enrique Cubides Salazar (Coordinador), Edward Aníbal Arias Rubio, Oscar Jaime Ramírez Vahos.</t>
    </r>
    <r>
      <rPr>
        <b/>
        <sz val="9"/>
        <color indexed="8"/>
        <rFont val="Arial"/>
        <family val="2"/>
      </rPr>
      <t xml:space="preserve">
</t>
    </r>
  </si>
  <si>
    <r>
      <rPr>
        <b/>
        <sz val="9"/>
        <rFont val="Arial"/>
        <family val="2"/>
      </rPr>
      <t>GESTIÓN NORMATIVA</t>
    </r>
    <r>
      <rPr>
        <sz val="9"/>
        <rFont val="Arial"/>
        <family val="2"/>
      </rPr>
      <t xml:space="preserve">
Primer debate de los siguientes Proyectos de Acuerdo:
</t>
    </r>
    <r>
      <rPr>
        <b/>
        <sz val="9"/>
        <rFont val="Arial"/>
        <family val="2"/>
      </rPr>
      <t>Proyectos de Acuerdo 182 y 205 de 2023 acumulados por unidad de materia en cumplimiento del Artículo 70 del Acuerdo 741 de 2019 (Reglamento Interno del Concejo de Bogotá D.C.)</t>
    </r>
    <r>
      <rPr>
        <sz val="9"/>
        <rFont val="Arial"/>
        <family val="2"/>
      </rPr>
      <t xml:space="preserve">
</t>
    </r>
    <r>
      <rPr>
        <b/>
        <sz val="9"/>
        <rFont val="Arial"/>
        <family val="2"/>
      </rPr>
      <t xml:space="preserve">Priorizado Proyecto de acuerdo 182 de 2023, </t>
    </r>
    <r>
      <rPr>
        <sz val="9"/>
        <rFont val="Arial"/>
        <family val="2"/>
      </rPr>
      <t xml:space="preserve">“Por el cual se aplica el principio de progresividad tributaria en la tarifa del impuesto predial para los predios de propiedad de los clubes campestres, sociales, deportivos y/o recreativos y se dictan otras disposiciones”.
</t>
    </r>
    <r>
      <rPr>
        <b/>
        <sz val="9"/>
        <rFont val="Arial"/>
        <family val="2"/>
      </rPr>
      <t xml:space="preserve">Proyecto de acuerdo 205 de 2023, </t>
    </r>
    <r>
      <rPr>
        <sz val="9"/>
        <rFont val="Arial"/>
        <family val="2"/>
      </rPr>
      <t xml:space="preserve">“Por medio del cual se modifican los Acuerdos 105 de 2003 y 780 de 2020 en relación con el impuesto predial unificado”
</t>
    </r>
  </si>
  <si>
    <r>
      <rPr>
        <b/>
        <sz val="9"/>
        <rFont val="Arial"/>
        <family val="2"/>
      </rPr>
      <t>GESTIÓN NORMATIVA</t>
    </r>
    <r>
      <rPr>
        <sz val="9"/>
        <rFont val="Arial"/>
        <family val="2"/>
      </rPr>
      <t xml:space="preserve">
Continuación primer debate de los siguientes Proyectos de Acuerdo:
</t>
    </r>
    <r>
      <rPr>
        <b/>
        <sz val="9"/>
        <rFont val="Arial"/>
        <family val="2"/>
      </rPr>
      <t>Proyectos de Acuerdo 182 y 205 de 2023 acumulados por unidad de materia en cumplimiento del Artículo 70 del Acuerdo 741 de 2019 (Reglamento Interno del Concejo de Bogotá D.C.)</t>
    </r>
    <r>
      <rPr>
        <sz val="9"/>
        <rFont val="Arial"/>
        <family val="2"/>
      </rPr>
      <t xml:space="preserve">
</t>
    </r>
    <r>
      <rPr>
        <b/>
        <sz val="9"/>
        <rFont val="Arial"/>
        <family val="2"/>
      </rPr>
      <t xml:space="preserve">Priorizado Proyecto de acuerdo 182 de 2023, </t>
    </r>
    <r>
      <rPr>
        <sz val="9"/>
        <rFont val="Arial"/>
        <family val="2"/>
      </rPr>
      <t xml:space="preserve">“Por el cual se aplica el principio de progresividad tributaria en la tarifa del impuesto predial para los predios de propiedad de los clubes campestres, sociales, deportivos y/o recreativos y se dictan otras disposiciones”.
</t>
    </r>
    <r>
      <rPr>
        <b/>
        <sz val="9"/>
        <rFont val="Arial"/>
        <family val="2"/>
      </rPr>
      <t xml:space="preserve">Proyecto de acuerdo 205 de 2023, </t>
    </r>
    <r>
      <rPr>
        <sz val="9"/>
        <rFont val="Arial"/>
        <family val="2"/>
      </rPr>
      <t xml:space="preserve">“Por medio del cual se modifican los Acuerdos 105 de 2003 y 780 de 2020 en relación con el impuesto predial unificado”
</t>
    </r>
  </si>
  <si>
    <r>
      <t xml:space="preserve"> AUTORES
Proyecto de acuerdo 242 de 2023, Autores: </t>
    </r>
    <r>
      <rPr>
        <sz val="9"/>
        <rFont val="Arial"/>
        <family val="2"/>
      </rPr>
      <t>Claudia Nayibe López Hernández, Alcaldesa Mayor de Bogotá D.C.; Juan Mauricio Ramírez Cortés, Secretario Distrital de Hacienda.</t>
    </r>
    <r>
      <rPr>
        <b/>
        <sz val="9"/>
        <rFont val="Arial"/>
        <family val="2"/>
      </rPr>
      <t xml:space="preserve">
</t>
    </r>
  </si>
  <si>
    <r>
      <rPr>
        <b/>
        <sz val="9"/>
        <rFont val="Arial"/>
        <family val="2"/>
      </rPr>
      <t>Invitados:</t>
    </r>
    <r>
      <rPr>
        <sz val="9"/>
        <rFont val="Arial"/>
        <family val="2"/>
      </rPr>
      <t xml:space="preserve"> Doctores Claudia Nayibe López Hernández, Alcaldesa Mayor de Bogotá D.C.; Juan Mauricio Ramírez Cortés, Secretario Distrital de Hacienda; Martha Cecilia García Buitrago, Directora Distrital de Presupuesto de la Secretaria Distrital de Hacienda; Catalina Valencia Tobón, Secretaria Distrital de Cultura, Recreación y Deporte; Adriana Cruz Rivera, Directora Corporativa de la Secretaria Distrital de Cultura, Recreación y Deporte; Margarita Barraquer Sourdis, Secretaria Distrital de Integración Social; Gina Vaca, Directora de Gestión Corporativa de la Secretaria Distrital de Integración Social; Edna Cristina Bonilla Seba, Secretaria de Educación del Distrito; Leonardo Alfonso Castiblanco Páez, Director Financiero de la Secretaria de Educación del Distrito; Coronel (R) Óscar Antonio Gómez Heredia, Secretario Distrital de Seguridad, Convivencia y Justicia; Deider Mauricio Mengual Paternina, Director Financiero de la Secretaria Distrital de Seguridad, Convivencia y Justicia; Carlos Mauricio Galeano Vargas, Director General del Instituto Distrital de las Artes IDARTES; Liliana Morales Ortiz, Subdirectora Administrativa y Financiera de IDARTES; Juan Carlos López López, Director General de la Unidad Administrativa Especial Servicios Públicos UAESP; Miguel Antonio Jiménez Pórtela, Subdirector Administrativo y Financiero de la UAESP; William Libardo Mendieta Montealegre, Secretaría Jurídica Distrital; Felipe Edgardo Jiménez Ángel, Secretaría Distrital de Gobierno; Julián Mauricio Ruíz Rodríguez, Contralor de Bogotá; Julián Enrique Pinilla Malagón, Personero de Bogotá; Viviana Barberena Nisimblat, Veedora Distrital.</t>
    </r>
  </si>
  <si>
    <t xml:space="preserve">Se aprobó el orden del día en votación ordinaria con quorum decisorio
Intervinieron los Hs.Cs. ponentes: Óscar Ramírez Vahos, Nelson Cubides y Rubén Torrado.
Intervino el Secretario de Hacienda por parte de la administración como autores del P.A. 242 de 2023.
Intervinieron los Hs.Cs. Voceros y No Voceros. 
Se aprobó la unificación de las ponencias, la ponencia unificada, título y atribuciones, articulado en bloque y ratificación, en votación ordinaria con quorum decisorio.
Se aprueba el P.A. 242 de 2023 en primer debate y el deseo de la Comisión que pase a segundo debate en la Plenaria de la Corporación
Se concluyó el primer debate a los P.A. 242 de 2023 y se levantó la sesión.
</t>
  </si>
  <si>
    <r>
      <rPr>
        <b/>
        <sz val="9"/>
        <rFont val="Arial"/>
        <family val="2"/>
      </rPr>
      <t xml:space="preserve"> GESTIÓN NORMATIVA</t>
    </r>
    <r>
      <rPr>
        <sz val="9"/>
        <rFont val="Arial"/>
        <family val="2"/>
      </rPr>
      <t xml:space="preserve">
Primer debate de los siguientes Proyectos de Acuerdo:
</t>
    </r>
    <r>
      <rPr>
        <b/>
        <sz val="9"/>
        <rFont val="Arial"/>
        <family val="2"/>
      </rPr>
      <t>Proyecto de acuerdo 242 de 2023,</t>
    </r>
    <r>
      <rPr>
        <sz val="9"/>
        <rFont val="Arial"/>
        <family val="2"/>
      </rPr>
      <t xml:space="preserve"> “Por el cual se efectúan unas modificaciones en el Presupuesto Anual de Rentas e Ingresos y de Gastos e Inversiones del Distrito Capital, para la vigencia fiscal comprendida entre el 1 de enero y el 31 de diciembre de 2023”</t>
    </r>
  </si>
  <si>
    <r>
      <rPr>
        <b/>
        <sz val="9"/>
        <rFont val="Arial"/>
        <family val="2"/>
      </rPr>
      <t>Invitados:</t>
    </r>
    <r>
      <rPr>
        <sz val="9"/>
        <rFont val="Arial"/>
        <family val="2"/>
      </rPr>
      <t xml:space="preserve"> Doctores Julián Mauricio Ruíz Rodríguez, Contralor de Bogotá; Julián Enrique Pinilla Malagón, Personero de Bogotá; Viviana Barberena Nisimblat, Veedora Distrital.</t>
    </r>
  </si>
  <si>
    <r>
      <rPr>
        <b/>
        <sz val="9"/>
        <rFont val="Arial"/>
        <family val="2"/>
      </rPr>
      <t xml:space="preserve">Ponentes: Honorables Concejales </t>
    </r>
    <r>
      <rPr>
        <sz val="9"/>
        <rFont val="Arial"/>
        <family val="2"/>
      </rPr>
      <t>Oscar Jaime Ramírez Vahos (Coordinador), Rubén Darío Torrado Pacheco y Nelson Enrique Cubides Salazar.</t>
    </r>
  </si>
  <si>
    <t xml:space="preserve">Se aprobó el orden del día en votación ordinaria con quorum decisorio.
Se aprobaron 3 actas sucintas No. 009,010 y 011 de 2023 en votación ordinaria con quorum decisorio.
Se aprobaron 5 proposiciones en votación ordinaria con quorum decisorio.
Se concluyó y se levantó la sesión.
</t>
  </si>
  <si>
    <r>
      <rPr>
        <b/>
        <sz val="9"/>
        <rFont val="Arial"/>
        <family val="2"/>
      </rPr>
      <t>CONTROL POLÍTICO</t>
    </r>
    <r>
      <rPr>
        <sz val="9"/>
        <rFont val="Arial"/>
        <family val="2"/>
      </rPr>
      <t xml:space="preserve">
ACTA SUCINTA No. 009 del 6 de marzo de 2023
 ACTA SUCINTA No. 010 del 19 de marzo de 2023
 ACTA SUCINTA No. 011 del 21 de marzo de 2023
</t>
    </r>
  </si>
  <si>
    <r>
      <rPr>
        <b/>
        <sz val="9"/>
        <rFont val="Arial"/>
        <family val="2"/>
      </rPr>
      <t>GESTIÓN NORMATIVA</t>
    </r>
    <r>
      <rPr>
        <sz val="9"/>
        <rFont val="Arial"/>
        <family val="2"/>
      </rPr>
      <t xml:space="preserve">
Primer debate de los siguientes Proyectos de Acuerdo:
</t>
    </r>
    <r>
      <rPr>
        <b/>
        <sz val="9"/>
        <rFont val="Arial"/>
        <family val="2"/>
      </rPr>
      <t>Priorizado proyecto de acuerdo 232 de 2023,</t>
    </r>
    <r>
      <rPr>
        <sz val="9"/>
        <rFont val="Arial"/>
        <family val="2"/>
      </rPr>
      <t xml:space="preserve"> “Por el cual se establece un descuento por restricción vehicular para los contribuyentes del impuesto sobre vehículos automotores de servicio particular en Bogotá D.C.  y se dictan otras disposiciones”
</t>
    </r>
    <r>
      <rPr>
        <b/>
        <sz val="9"/>
        <rFont val="Arial"/>
        <family val="2"/>
      </rPr>
      <t>Priorizado proyecto de acuerdo 235 de 2023,</t>
    </r>
    <r>
      <rPr>
        <sz val="9"/>
        <rFont val="Arial"/>
        <family val="2"/>
      </rPr>
      <t xml:space="preserve"> “Por el cual se ordena la emisión y cobro de la ‘ESTAMPILLA PARA LA JUSTICIA FAMILIAR’, y se dictan otras disposiciones”.
</t>
    </r>
    <r>
      <rPr>
        <b/>
        <sz val="9"/>
        <rFont val="Arial"/>
        <family val="2"/>
      </rPr>
      <t>Priorizado proyecto de acuerdo 320 de 2023,</t>
    </r>
    <r>
      <rPr>
        <sz val="9"/>
        <rFont val="Arial"/>
        <family val="2"/>
      </rPr>
      <t xml:space="preserve"> “Por el cual se promueve la adopción del modelo de destinos turísticos inteligentes en la ciudad de Bogotá y se dictan otras disposiciones”.
</t>
    </r>
    <r>
      <rPr>
        <b/>
        <sz val="9"/>
        <rFont val="Arial"/>
        <family val="2"/>
      </rPr>
      <t xml:space="preserve"> 
Priorizado proyecto de acuerdo 223 de 2023</t>
    </r>
    <r>
      <rPr>
        <sz val="9"/>
        <rFont val="Arial"/>
        <family val="2"/>
      </rPr>
      <t xml:space="preserve">, “Por medio del cual se reconocen a los Comerciantes Masivos Formales y las Zonas o Clústeres de Comercio Masivo Formal en Bogotá Distrito Capital y se dictan otras disposiciones”
</t>
    </r>
    <r>
      <rPr>
        <b/>
        <sz val="9"/>
        <rFont val="Arial"/>
        <family val="2"/>
      </rPr>
      <t xml:space="preserve"> 
Priorizado proyecto de acuerdo 206 de 2023,</t>
    </r>
    <r>
      <rPr>
        <sz val="9"/>
        <rFont val="Arial"/>
        <family val="2"/>
      </rPr>
      <t xml:space="preserve"> “Por medio del cual se establecen beneficios en el pago de obligaciones con el Distrito y se dictan otras disposiciones”
</t>
    </r>
    <r>
      <rPr>
        <b/>
        <sz val="9"/>
        <rFont val="Arial"/>
        <family val="2"/>
      </rPr>
      <t xml:space="preserve"> 
Priorizado proyecto de acuerdo 200 de 2023,</t>
    </r>
    <r>
      <rPr>
        <sz val="9"/>
        <rFont val="Arial"/>
        <family val="2"/>
      </rPr>
      <t xml:space="preserve"> “Por medio del cual se adiciona un inciso y el parágrafo 3 al artículo 2 del Acuerdo Distrital nº 744 del 2019 y se dictan otras disposiciones”
</t>
    </r>
    <r>
      <rPr>
        <b/>
        <sz val="9"/>
        <rFont val="Arial"/>
        <family val="2"/>
      </rPr>
      <t>Priorizado proyecto de acuerdo 298 de 2023,</t>
    </r>
    <r>
      <rPr>
        <sz val="9"/>
        <rFont val="Arial"/>
        <family val="2"/>
      </rPr>
      <t xml:space="preserve"> “Por medio del cual se crea el fondo cuenta acumulativo para la formalización y reactivación laboral del sector salud”
</t>
    </r>
    <r>
      <rPr>
        <b/>
        <sz val="9"/>
        <rFont val="Arial"/>
        <family val="2"/>
      </rPr>
      <t>Priorizado proyecto de acuerdo 327 de 2023</t>
    </r>
    <r>
      <rPr>
        <sz val="9"/>
        <rFont val="Arial"/>
        <family val="2"/>
      </rPr>
      <t xml:space="preserve">, “Por medio del cual se declara el festival gastronómico “Fritanga Fest” como un evento cultural y turístico para Bogotá y se dictan otras disposiciones” 
</t>
    </r>
  </si>
  <si>
    <r>
      <t xml:space="preserve">AUTORES
Priorizado proyecto de acuerdo 232 de 2023, Autores: </t>
    </r>
    <r>
      <rPr>
        <sz val="9"/>
        <rFont val="Arial"/>
        <family val="2"/>
      </rPr>
      <t>Honorables Concejales Rolando Alberto González García, Samuel Benjamín Arrieta Buelvas, César Alfonso García Vargas, Juan Felipe Grillo Carrasco, Pedro Julián López Sierra Partido Cambio Radical. Coautores: Honorables Concejales María Clara Name Ramírez, Edward Aníbal Arias Rubio Partido Alianza Verde; Humberto Rafael Amín Martelo, Jorge Luis Colmenares Escobar, Oscar Jaime Ramírez Vahos Partido Centro Democrático; Armando Gutiérrez González, German Augusto García Maya, Luz Marina Gordillo Salinas Partido Liberal Colombiano.</t>
    </r>
    <r>
      <rPr>
        <b/>
        <sz val="9"/>
        <rFont val="Arial"/>
        <family val="2"/>
      </rPr>
      <t xml:space="preserve">
Priorizado proyecto de acuerdo 235 de 2023, Autor: </t>
    </r>
    <r>
      <rPr>
        <sz val="9"/>
        <rFont val="Arial"/>
        <family val="2"/>
      </rPr>
      <t>Honorable Concejal Óscar Jaime Ramírez Vahos Partido Centro Democrático.</t>
    </r>
    <r>
      <rPr>
        <b/>
        <sz val="9"/>
        <rFont val="Arial"/>
        <family val="2"/>
      </rPr>
      <t xml:space="preserve">
Priorizado proyecto de acuerdo 320 de 2023, Autor: </t>
    </r>
    <r>
      <rPr>
        <sz val="9"/>
        <rFont val="Arial"/>
        <family val="2"/>
      </rPr>
      <t>Honorable Concejal Armando Gutiérrez González Partido Liberal Colombiano.</t>
    </r>
    <r>
      <rPr>
        <b/>
        <sz val="9"/>
        <rFont val="Arial"/>
        <family val="2"/>
      </rPr>
      <t xml:space="preserve">
Priorizado proyecto de acuerdo 223 de 2023, Autor: </t>
    </r>
    <r>
      <rPr>
        <sz val="9"/>
        <rFont val="Arial"/>
        <family val="2"/>
      </rPr>
      <t>Honorable Concejal Javier Alejandro Ospina Rodríguez Partido Centro Democrático.</t>
    </r>
    <r>
      <rPr>
        <b/>
        <sz val="9"/>
        <rFont val="Arial"/>
        <family val="2"/>
      </rPr>
      <t xml:space="preserve">
Priorizado proyecto de acuerdo 206 de 2023, Autor: </t>
    </r>
    <r>
      <rPr>
        <sz val="9"/>
        <rFont val="Arial"/>
        <family val="2"/>
      </rPr>
      <t>Honorable Concejala Lucía Bastidas Ubaté Partido Alianza Verde.</t>
    </r>
    <r>
      <rPr>
        <b/>
        <sz val="9"/>
        <rFont val="Arial"/>
        <family val="2"/>
      </rPr>
      <t xml:space="preserve">
Priorizado proyecto de acuerdo 200 de 2023, Autor: </t>
    </r>
    <r>
      <rPr>
        <sz val="9"/>
        <rFont val="Arial"/>
        <family val="2"/>
      </rPr>
      <t xml:space="preserve">Honorable Concejal Álvaro Acevedo Leguizamón Partido Liberal Colombiano.
 </t>
    </r>
    <r>
      <rPr>
        <b/>
        <sz val="9"/>
        <rFont val="Arial"/>
        <family val="2"/>
      </rPr>
      <t xml:space="preserve">
Priorizado proyecto de acuerdo 298 de 2023, Autor: </t>
    </r>
    <r>
      <rPr>
        <sz val="9"/>
        <rFont val="Arial"/>
        <family val="2"/>
      </rPr>
      <t xml:space="preserve">Honorable Concejal Luis Carlos Leal Angarita Partido Alianza Verde.
</t>
    </r>
    <r>
      <rPr>
        <b/>
        <sz val="9"/>
        <rFont val="Arial"/>
        <family val="2"/>
      </rPr>
      <t xml:space="preserve">
Priorizado proyecto de acuerdo 327 de 2023, Autor: </t>
    </r>
    <r>
      <rPr>
        <sz val="9"/>
        <rFont val="Arial"/>
        <family val="2"/>
      </rPr>
      <t>Honorable Concejal Libardo Asprilla Lara Partido Alianza Verde.</t>
    </r>
    <r>
      <rPr>
        <b/>
        <sz val="9"/>
        <rFont val="Arial"/>
        <family val="2"/>
      </rPr>
      <t xml:space="preserve">
</t>
    </r>
  </si>
  <si>
    <r>
      <t xml:space="preserve">INVITADOS
Priorizado proyecto de acuerdo 232 de 2023, Invitados: </t>
    </r>
    <r>
      <rPr>
        <sz val="9"/>
        <rFont val="Arial"/>
        <family val="2"/>
      </rPr>
      <t>Doctores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235 de 2023, Invitados: </t>
    </r>
    <r>
      <rPr>
        <sz val="9"/>
        <rFont val="Arial"/>
        <family val="2"/>
      </rPr>
      <t>Doctores Juan Mauricio Ramírez Cortés, Secretario Distrital de Hacienda; Felipe Edgardo Jiménez Ángel, Secretario</t>
    </r>
    <r>
      <rPr>
        <b/>
        <sz val="9"/>
        <rFont val="Arial"/>
        <family val="2"/>
      </rPr>
      <t xml:space="preserve"> </t>
    </r>
    <r>
      <rPr>
        <sz val="9"/>
        <rFont val="Arial"/>
        <family val="2"/>
      </rPr>
      <t>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320 de 2023, Invitados: </t>
    </r>
    <r>
      <rPr>
        <sz val="9"/>
        <rFont val="Arial"/>
        <family val="2"/>
      </rPr>
      <t>Doctores Alfredo Bateman Serrano, Secretario Distrital de Desarrollo Económico; Andrés Clavijo Rangel, Director General del Instituto Distrital de Turismo IDT; Iván Mauricio Durán Pabón, Alto Consejero Distrital de las Tecnologías de la Información y las Comunicaciones TIC;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223 de 2023, Invitados: </t>
    </r>
    <r>
      <rPr>
        <sz val="9"/>
        <rFont val="Arial"/>
        <family val="2"/>
      </rPr>
      <t>Doctores Alfredo Bateman Serrano, Secretario Distrital de Desarrollo Económico; William Alejandro Rivera Camero, Director General del Instituto para la Economía Social IPES;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206 de 2023, Invitados: </t>
    </r>
    <r>
      <rPr>
        <sz val="9"/>
        <rFont val="Arial"/>
        <family val="2"/>
      </rPr>
      <t>Doctores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200 de 2023, Invitados: </t>
    </r>
    <r>
      <rPr>
        <sz val="9"/>
        <rFont val="Arial"/>
        <family val="2"/>
      </rPr>
      <t>Doctores María Clemencia Pérez Uribe, Secretaria General Alcaldía Mayor de Bogotá D.C.;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298 de 2023, Invitados: </t>
    </r>
    <r>
      <rPr>
        <sz val="9"/>
        <rFont val="Arial"/>
        <family val="2"/>
      </rPr>
      <t>Doctores Alejandro Gómez López, Secretario Distrital de Salud;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Priorizado proyecto de acuerdo 327 de 2023, Invitados: </t>
    </r>
    <r>
      <rPr>
        <sz val="9"/>
        <rFont val="Arial"/>
        <family val="2"/>
      </rPr>
      <t>Doctores William Alejandro Rivera Camero, Director General del Instituto para la Economía Social IPES; Andrés Clavijo Rangel, Director General del Instituto Distrital de Turismo IDT; Alfredo Bateman Serrano, Secretario Distrital de Desarrollo Económico; Patrick Morales Thomas, Instituto Distrital de Patrimonio Cultural IDPC;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r>
      <rPr>
        <b/>
        <sz val="9"/>
        <rFont val="Arial"/>
        <family val="2"/>
      </rPr>
      <t xml:space="preserve">
</t>
    </r>
  </si>
  <si>
    <r>
      <t xml:space="preserve">PONENTES
Priorizado proyecto de acuerdo 232 de 2023, Ponentes: </t>
    </r>
    <r>
      <rPr>
        <sz val="9"/>
        <color indexed="8"/>
        <rFont val="Arial"/>
        <family val="2"/>
      </rPr>
      <t>Honorables Concejales María Victoria Vargas Silva (Coordinadora) y Nelson Enrique Cubides Salazar.</t>
    </r>
    <r>
      <rPr>
        <b/>
        <sz val="9"/>
        <color indexed="8"/>
        <rFont val="Arial"/>
        <family val="2"/>
      </rPr>
      <t xml:space="preserve">
Priorizado proyecto de acuerdo 235 de 2023, Ponentes: </t>
    </r>
    <r>
      <rPr>
        <sz val="9"/>
        <color indexed="8"/>
        <rFont val="Arial"/>
        <family val="2"/>
      </rPr>
      <t>Honorables Concejales Rolando Alberto González García (Coordinador) y Juan Javier Baena Merlano.</t>
    </r>
    <r>
      <rPr>
        <b/>
        <sz val="9"/>
        <color indexed="8"/>
        <rFont val="Arial"/>
        <family val="2"/>
      </rPr>
      <t xml:space="preserve">
Priorizado proyecto de acuerdo 320 de 2023, Ponentes: </t>
    </r>
    <r>
      <rPr>
        <sz val="9"/>
        <color indexed="8"/>
        <rFont val="Arial"/>
        <family val="2"/>
      </rPr>
      <t>Honorables Concejales Rubén Darío Torrado Pacheco (Coordinador) y Samir José Abisambra Vesga.</t>
    </r>
    <r>
      <rPr>
        <b/>
        <sz val="9"/>
        <color indexed="8"/>
        <rFont val="Arial"/>
        <family val="2"/>
      </rPr>
      <t xml:space="preserve">
Priorizado proyecto de acuerdo 223 de 2023, Ponentes: </t>
    </r>
    <r>
      <rPr>
        <sz val="9"/>
        <color indexed="8"/>
        <rFont val="Arial"/>
        <family val="2"/>
      </rPr>
      <t>Honorables Concejales María Fernanda Rojas Mantilla (Coordinadora) y Heidy Lorena Sánchez Barreto.</t>
    </r>
    <r>
      <rPr>
        <b/>
        <sz val="9"/>
        <color indexed="8"/>
        <rFont val="Arial"/>
        <family val="2"/>
      </rPr>
      <t xml:space="preserve">
Priorizado proyecto de acuerdo 206 de 2023, Ponentes: </t>
    </r>
    <r>
      <rPr>
        <sz val="9"/>
        <color indexed="8"/>
        <rFont val="Arial"/>
        <family val="2"/>
      </rPr>
      <t>Honorables Concejales Edward Aníbal Arias Rubio (Coordinador) y Jorge Luis Colmenares Escobar.</t>
    </r>
    <r>
      <rPr>
        <b/>
        <sz val="9"/>
        <color indexed="8"/>
        <rFont val="Arial"/>
        <family val="2"/>
      </rPr>
      <t xml:space="preserve">
Priorizado proyecto de acuerdo 200 de 2023, Ponentes: </t>
    </r>
    <r>
      <rPr>
        <sz val="9"/>
        <color indexed="8"/>
        <rFont val="Arial"/>
        <family val="2"/>
      </rPr>
      <t>Honorables Concejales Andrés Darío Onzaga Niño (Coordinador) y H.C. Rubén Darío Torrado Pacheco.</t>
    </r>
    <r>
      <rPr>
        <b/>
        <sz val="9"/>
        <color indexed="8"/>
        <rFont val="Arial"/>
        <family val="2"/>
      </rPr>
      <t xml:space="preserve">
Priorizado proyecto de acuerdo 298 de 2023, Ponentes: </t>
    </r>
    <r>
      <rPr>
        <sz val="9"/>
        <color indexed="8"/>
        <rFont val="Arial"/>
        <family val="2"/>
      </rPr>
      <t>Honorables Concejales Diego Guillermo Laserna Arias (Coordinador) y Samuel Benjamín Arrieta Buelvas.</t>
    </r>
    <r>
      <rPr>
        <b/>
        <sz val="9"/>
        <color indexed="8"/>
        <rFont val="Arial"/>
        <family val="2"/>
      </rPr>
      <t xml:space="preserve">
Priorizado proyecto de acuerdo 327 de 2023, Ponentes: </t>
    </r>
    <r>
      <rPr>
        <sz val="9"/>
        <color indexed="8"/>
        <rFont val="Arial"/>
        <family val="2"/>
      </rPr>
      <t>Honorables Concejales María Fernanda Rojas Mantilla y Álvaro José Argote Muñoz (Coordinador).</t>
    </r>
    <r>
      <rPr>
        <b/>
        <sz val="9"/>
        <color indexed="8"/>
        <rFont val="Arial"/>
        <family val="2"/>
      </rPr>
      <t xml:space="preserve">
</t>
    </r>
  </si>
  <si>
    <t xml:space="preserve">Se aprobó el orden del día en votación ordinaria con quorum decisorio.
Se inició el debate de control político a la Proposicióm 268 de 2023, intervinieron en el debate   los Hs. Cs. Julián David Rodríguez Sastoque, Dora Lucía Bastidas Ubate, Libardo Asprilla Lara y Diego Andrés Cancino Martínez.
El Presidente suspendió el debate para continuarlo en una próxima sesión.
</t>
  </si>
  <si>
    <r>
      <rPr>
        <b/>
        <sz val="9"/>
        <rFont val="Arial"/>
        <family val="2"/>
      </rPr>
      <t>CONTROL POLÍTICO</t>
    </r>
    <r>
      <rPr>
        <sz val="9"/>
        <rFont val="Arial"/>
        <family val="2"/>
      </rPr>
      <t xml:space="preserve">
</t>
    </r>
    <r>
      <rPr>
        <b/>
        <sz val="9"/>
        <rFont val="Arial"/>
        <family val="2"/>
      </rPr>
      <t>Priorizada Proposición No. 539 de 2022</t>
    </r>
    <r>
      <rPr>
        <sz val="9"/>
        <rFont val="Arial"/>
        <family val="2"/>
      </rPr>
      <t xml:space="preserve">, aprobada en sesión de la Comisión Tercera Permanente de Hacienda y Crédito Público el 26 de septiembre de 2022.
Tema: INCLUSIÓN LABORAL – SEGUIMIENTO AL CUMPLIMIENTO DE LOS
ARTÍCULOS 65 Y 66 DEL PLAN DISTRITAL DE DESARROLLO 2020 – 2023 “UN
NUEVO CONTRATO SOCIAL Y AMBIENTAL PARA LA BOGOTÁ DEL SIGLO XXI”
</t>
    </r>
    <r>
      <rPr>
        <b/>
        <sz val="9"/>
        <rFont val="Arial"/>
        <family val="2"/>
      </rPr>
      <t>Priorizada Proposición No. 476 de 2022,</t>
    </r>
    <r>
      <rPr>
        <sz val="9"/>
        <rFont val="Arial"/>
        <family val="2"/>
      </rPr>
      <t xml:space="preserve"> aprobada en sesión de la Comisión Tercera Permanente de Hacienda y Crédito Público el 18 de agosto de 2022.
Tema: JÓVENES: REACTIVACIÓN ECONÓMICA, EMPLEABILIDAD Y
OPORTUNIDADES.
</t>
    </r>
    <r>
      <rPr>
        <b/>
        <sz val="9"/>
        <rFont val="Arial"/>
        <family val="2"/>
      </rPr>
      <t xml:space="preserve">Priorizada Proposición No. 055 de 2023, </t>
    </r>
    <r>
      <rPr>
        <sz val="9"/>
        <rFont val="Arial"/>
        <family val="2"/>
      </rPr>
      <t xml:space="preserve">aprobada en sesión de la Comisión Tercera Permanente de Hacienda y Crédito Público el 28 de enero de 2023.
Tema: RUTAS DE EMPLEO EN BOGOTÁ PARA MUJERES, JÓVENES Y POBLACIÓN
VULNERABLE.
</t>
    </r>
    <r>
      <rPr>
        <b/>
        <sz val="9"/>
        <rFont val="Arial"/>
        <family val="2"/>
      </rPr>
      <t xml:space="preserve">Priorizada Proposición No. 267 de 2023, </t>
    </r>
    <r>
      <rPr>
        <sz val="9"/>
        <rFont val="Arial"/>
        <family val="2"/>
      </rPr>
      <t xml:space="preserve">aprobada en sesión de la Comisión Tercera Permanente de Hacienda y Crédito Público el 17 de abril de 2023.
Tema: “ESTRATEGIAS PARA LA GENERACIÓN DE EMPLEO EN BOGOTÁ”.
</t>
    </r>
  </si>
  <si>
    <r>
      <t>CITANTES
Priorizada Proposición No. 719 de 2022, Citantes:</t>
    </r>
    <r>
      <rPr>
        <sz val="9"/>
        <rFont val="Arial"/>
        <family val="2"/>
      </rPr>
      <t xml:space="preserve"> Honorables Concejales MARIA VICTORIA VARGAS SILVA, VENUS ALBEIRO SILVA GÓMEZ Bancada Partido Liberal Colombiano.</t>
    </r>
    <r>
      <rPr>
        <b/>
        <sz val="9"/>
        <rFont val="Arial"/>
        <family val="2"/>
      </rPr>
      <t xml:space="preserve">
Priorizada Proposición No. 410 de 2022,</t>
    </r>
    <r>
      <rPr>
        <sz val="9"/>
        <rFont val="Arial"/>
        <family val="2"/>
      </rPr>
      <t xml:space="preserve"> Citantes: Honorables Concejales LIBARDO ASPRILLA LARA, JULIÁN DAVID RODRÍGUEZ SASTOQUE Bancada Partido Alianza Verde.
</t>
    </r>
    <r>
      <rPr>
        <b/>
        <sz val="9"/>
        <rFont val="Arial"/>
        <family val="2"/>
      </rPr>
      <t xml:space="preserve">
</t>
    </r>
  </si>
  <si>
    <t>Se aprobó el orden del día en votación ordinaria con quorum decisorio.
Se inició el debate de control político a la Proposicióm 148 de 2023, intervinieron en el debate   los H. C. Diego Guillermo La serna Árias.
Se inició el debate de control político a la Proposicióm 280 de 2023, intervinieron en el debate   los Hs. Cs. Marisol Gómez Giraldo y Juan Javier Baena Merlano. 
Se inició el debate de control político a la Proposicióm 157 de 2023, intervinieron en el debate   los Hs. Cs: Dora Lucía Bastidas Ubate, MAría Fernanda Rojas Mantilla y Martín Rivera Alzate.
Intervinieron por la ciudadanía: Cleofe León, Abaristo Rodríguez, Olga Lucía Silva y Carlos Ossa Valencia.
El Presidente suspendió el debate para continuarlo en una próxima sesión.</t>
  </si>
  <si>
    <r>
      <t>Priorizada Proposición No. 294 de 2023, Invitados:</t>
    </r>
    <r>
      <rPr>
        <sz val="9"/>
        <rFont val="Arial"/>
        <family val="2"/>
      </rPr>
      <t>Doctores JULIAN MAURICIO RUÍZ RODRÍGUEZ, Contralor de Bogotá; JULIÁN ENRIQUE PINILLA MALAGÓN, Personero de Bogotá; VIVIANA BARBERENA NISIMBLAT, Veedora Distrital; Brigadier General WILSON JAVIER GONZÁLEZ DELGADILLO de la Dirección de Tránsito y Transporte de Bogotá.</t>
    </r>
    <r>
      <rPr>
        <b/>
        <sz val="9"/>
        <rFont val="Arial"/>
        <family val="2"/>
      </rPr>
      <t xml:space="preserve">
Priorizada Proposición No. 167 de 2023, Invitados: </t>
    </r>
    <r>
      <rPr>
        <sz val="9"/>
        <rFont val="Arial"/>
        <family val="2"/>
      </rPr>
      <t>Doctores JULIÁN ENRIQUE PINILLA MALAGÓN, Personero de Bogotá; JULIAN MAURICIO RUÍZ RODRÍGUEZ, Contralor de Bogotá; VIVIANA BARBERENA NISIMBLAT, Veedora Distrital; Teniente coronel WILSON GILBERTO BARRIOS PERDOMO, Jefe Seccional de Transito y Transportes MEBOG.</t>
    </r>
  </si>
  <si>
    <r>
      <t>Priorizada Proposición No. 294 de 2023, Citados:</t>
    </r>
    <r>
      <rPr>
        <sz val="9"/>
        <rFont val="Arial"/>
        <family val="2"/>
      </rPr>
      <t xml:space="preserve"> Doctores DEYANIRA CONSUELO ÁVILA MORENO, Secretaria Distrital de Movilidad; DIEGO SANCHEZ FONSECA, Director General del Instituto de Desarrollo Urbano IDU; ÁLVARO SANDOVAL REYES, Director General de la Unidad de Mantenimiento Vial UMV.</t>
    </r>
    <r>
      <rPr>
        <b/>
        <sz val="9"/>
        <rFont val="Arial"/>
        <family val="2"/>
      </rPr>
      <t xml:space="preserve">
Priorizada Proposición No. 167 de 2023, Citados:</t>
    </r>
    <r>
      <rPr>
        <sz val="9"/>
        <rFont val="Arial"/>
        <family val="2"/>
      </rPr>
      <t>Doctores JUAN MAURICIO RAMÍREZ CORTÉS, Secretario Distrital de Hacienda; DEYANIRA CONSUELO ÁVILA MORENO, Secretaria Distrital de Movilidad.</t>
    </r>
  </si>
  <si>
    <r>
      <t>Priorizada Proposición No. 294 de 2023, Citantes:</t>
    </r>
    <r>
      <rPr>
        <sz val="9"/>
        <rFont val="Arial"/>
        <family val="2"/>
      </rPr>
      <t xml:space="preserve"> Honorable Concejal MARCO FIDEL ACOSTA RICO dela Bancada del Partido Colombia Justa y Libre.</t>
    </r>
    <r>
      <rPr>
        <b/>
        <sz val="9"/>
        <rFont val="Arial"/>
        <family val="2"/>
      </rPr>
      <t xml:space="preserve">
Priorizada Proposición No. 167 de 2023, Citantes:</t>
    </r>
    <r>
      <rPr>
        <sz val="9"/>
        <rFont val="Arial"/>
        <family val="2"/>
      </rPr>
      <t xml:space="preserve"> Honorables Concejales NELSON ENRIQUE CUBIDES SALAZAR y GLORIA ELSY DÍAZ MARTÍNEZ de la Bancad del Partido Conservador Colombiano.</t>
    </r>
  </si>
  <si>
    <r>
      <rPr>
        <b/>
        <sz val="9"/>
        <rFont val="Arial"/>
        <family val="2"/>
      </rPr>
      <t xml:space="preserve">CONTROL POLÍTICO
Priorizada Proposición No. 294 de 2023, </t>
    </r>
    <r>
      <rPr>
        <sz val="9"/>
        <rFont val="Arial"/>
        <family val="2"/>
      </rPr>
      <t>aprobada en sesión de la Comisión Tercera Permanente de Hacienda y Crédito Público el 29 de abril de 2023. Tema: “COMPARENDOS. CÁMARAS DE SEGURIDAD Y FOTO – MULTAS EN BOGOTÁ”.</t>
    </r>
    <r>
      <rPr>
        <b/>
        <sz val="9"/>
        <rFont val="Arial"/>
        <family val="2"/>
      </rPr>
      <t xml:space="preserve">
Priorizada Proposición No. 167 de 2023, </t>
    </r>
    <r>
      <rPr>
        <sz val="9"/>
        <rFont val="Arial"/>
        <family val="2"/>
      </rPr>
      <t>aprobada en sesión de la Comisión Tercera Permanente de Hacienda y Crédito Público el 6 de marzo de 2023. Tema: INFRACCIONES DE TRÁNSITO Y DETECCIÓN ELECTRÓNICA.</t>
    </r>
    <r>
      <rPr>
        <b/>
        <sz val="9"/>
        <rFont val="Arial"/>
        <family val="2"/>
      </rPr>
      <t xml:space="preserve">
</t>
    </r>
    <r>
      <rPr>
        <sz val="9"/>
        <rFont val="Arial"/>
        <family val="2"/>
      </rPr>
      <t xml:space="preserve">
</t>
    </r>
  </si>
  <si>
    <t xml:space="preserve">Se aprobó el orden del día en votación ordinaria con quorum decisorio.
Se continuó el debate de control político la Proposición 167 de 2023, intervinieron en el debate de las proposiciones  los Hs. Cs. Nelson Enrique Cubides Salazar y Gloria Elsy Díaz Martínez.
Intervino por la Administración la Secretaria de Movidad Deyanira Consuelo Ávila Moreno.
Concluyeron el debate de control político por la Proposición 294 de 2023 los Hs.Cs: Marco Fidel Acosta Rico y Emel Rojas Castillo.
Por la Proposición 167 de 2023 los Hs. Cs. Gloia Elsy Díaz Martínez y Nelson Enrique Cubides Salazar.
El presidente dio por concluido y cerrado el debate de las proposiciones 294 y 167 del 2023.
</t>
  </si>
  <si>
    <r>
      <rPr>
        <b/>
        <sz val="9"/>
        <rFont val="Arial"/>
        <family val="2"/>
      </rPr>
      <t xml:space="preserve">CONTROL POLÍTICO
Continuación debate
Priorizada Proposición No. 294 de 2023, </t>
    </r>
    <r>
      <rPr>
        <sz val="9"/>
        <rFont val="Arial"/>
        <family val="2"/>
      </rPr>
      <t xml:space="preserve">aprobada en sesión de la Comisión Tercera Permanente de Hacienda y Crédito Público el 29 de abril de 2023. 
</t>
    </r>
    <r>
      <rPr>
        <b/>
        <sz val="9"/>
        <rFont val="Arial"/>
        <family val="2"/>
      </rPr>
      <t>Tema:</t>
    </r>
    <r>
      <rPr>
        <sz val="9"/>
        <rFont val="Arial"/>
        <family val="2"/>
      </rPr>
      <t xml:space="preserve"> “COMPARENDOS. CÁMARAS DE SEGURIDAD Y FOTO – MULTAS EN BOGOTÁ”.</t>
    </r>
    <r>
      <rPr>
        <b/>
        <sz val="9"/>
        <rFont val="Arial"/>
        <family val="2"/>
      </rPr>
      <t xml:space="preserve">
Priorizada Proposición No. 167 de 2023, </t>
    </r>
    <r>
      <rPr>
        <sz val="9"/>
        <rFont val="Arial"/>
        <family val="2"/>
      </rPr>
      <t xml:space="preserve">aprobada en sesión de la Comisión Tercera Permanente de Hacienda y Crédito Público el 6 de marzo de 2023. 
</t>
    </r>
    <r>
      <rPr>
        <b/>
        <sz val="9"/>
        <rFont val="Arial"/>
        <family val="2"/>
      </rPr>
      <t>Tema:</t>
    </r>
    <r>
      <rPr>
        <sz val="9"/>
        <rFont val="Arial"/>
        <family val="2"/>
      </rPr>
      <t xml:space="preserve"> INFRACCIONES DE TRÁNSITO Y DETECCIÓN ELECTRÓNICA.</t>
    </r>
    <r>
      <rPr>
        <b/>
        <sz val="9"/>
        <rFont val="Arial"/>
        <family val="2"/>
      </rPr>
      <t xml:space="preserve">
</t>
    </r>
    <r>
      <rPr>
        <sz val="9"/>
        <rFont val="Arial"/>
        <family val="2"/>
      </rPr>
      <t xml:space="preserve">
</t>
    </r>
  </si>
  <si>
    <r>
      <rPr>
        <b/>
        <sz val="9"/>
        <rFont val="Arial"/>
        <family val="2"/>
      </rPr>
      <t>CONTROL POLÍTICO</t>
    </r>
    <r>
      <rPr>
        <sz val="9"/>
        <rFont val="Arial"/>
        <family val="2"/>
      </rPr>
      <t xml:space="preserve">
</t>
    </r>
    <r>
      <rPr>
        <b/>
        <sz val="9"/>
        <rFont val="Arial"/>
        <family val="2"/>
      </rPr>
      <t>Priorizada Proposición No. 337 de 2023</t>
    </r>
    <r>
      <rPr>
        <sz val="9"/>
        <rFont val="Arial"/>
        <family val="2"/>
      </rPr>
      <t xml:space="preserve">, aprobada en sesión de la Comisión Tercera Permanente de Hacienda y Crédito Público el 16 de mayo de 2023. 
</t>
    </r>
    <r>
      <rPr>
        <b/>
        <sz val="9"/>
        <rFont val="Arial"/>
        <family val="2"/>
      </rPr>
      <t>Tema:</t>
    </r>
    <r>
      <rPr>
        <sz val="9"/>
        <rFont val="Arial"/>
        <family val="2"/>
      </rPr>
      <t xml:space="preserve"> “DEBATE DE CONTROL POLÍTICO A LA EMPRESA DE ACUEDUCTO Y ALCANTARILLADO DE BOGOTÁ.”
</t>
    </r>
    <r>
      <rPr>
        <b/>
        <sz val="9"/>
        <rFont val="Arial"/>
        <family val="2"/>
      </rPr>
      <t>Priorizada Proposición No. 054 de 2023,</t>
    </r>
    <r>
      <rPr>
        <sz val="9"/>
        <rFont val="Arial"/>
        <family val="2"/>
      </rPr>
      <t xml:space="preserve"> aprobada en sesión de la Comisión Tercera Permanente de Hacienda y Crédito Público el 28 de enero de 2023.
</t>
    </r>
    <r>
      <rPr>
        <b/>
        <sz val="9"/>
        <rFont val="Arial"/>
        <family val="2"/>
      </rPr>
      <t>Tema:</t>
    </r>
    <r>
      <rPr>
        <sz val="9"/>
        <rFont val="Arial"/>
        <family val="2"/>
      </rPr>
      <t xml:space="preserve"> “DEBATE DE CONTROL POLÍTICO A LA EMPRESA DE ACUEDUCTO Y ALCANTARILLADO DE BOGOTÁ.”
</t>
    </r>
    <r>
      <rPr>
        <b/>
        <sz val="9"/>
        <rFont val="Arial"/>
        <family val="2"/>
      </rPr>
      <t xml:space="preserve">Priorizada Proposición No. 231 de 2023, </t>
    </r>
    <r>
      <rPr>
        <sz val="9"/>
        <rFont val="Arial"/>
        <family val="2"/>
      </rPr>
      <t xml:space="preserve">aprobada en sesión de la Comisión Tercera Permanente de Hacienda y Crédito Público el 21 de marzo de 2023.
</t>
    </r>
    <r>
      <rPr>
        <b/>
        <sz val="9"/>
        <rFont val="Arial"/>
        <family val="2"/>
      </rPr>
      <t xml:space="preserve">Tema: </t>
    </r>
    <r>
      <rPr>
        <sz val="9"/>
        <rFont val="Arial"/>
        <family val="2"/>
      </rPr>
      <t>“MODERNIZACIÓN DE REDES DE ACUEDUCTO Y ALCANTARILLADO E INVERSIONES DEL EAAB.”</t>
    </r>
  </si>
  <si>
    <r>
      <rPr>
        <b/>
        <sz val="9"/>
        <rFont val="Arial"/>
        <family val="2"/>
      </rPr>
      <t>CONTROL POLÍTICO</t>
    </r>
    <r>
      <rPr>
        <sz val="9"/>
        <rFont val="Arial"/>
        <family val="2"/>
      </rPr>
      <t xml:space="preserve">
</t>
    </r>
    <r>
      <rPr>
        <b/>
        <sz val="9"/>
        <rFont val="Arial"/>
        <family val="2"/>
      </rPr>
      <t xml:space="preserve">Priorizada Proposición No. 232 de 2023, </t>
    </r>
    <r>
      <rPr>
        <sz val="9"/>
        <rFont val="Arial"/>
        <family val="2"/>
      </rPr>
      <t xml:space="preserve">aprobada en sesión de la Comisión Tercera Permanente de Hacienda y Crédito Público el 21 de marzo de 2023. 
</t>
    </r>
    <r>
      <rPr>
        <b/>
        <sz val="9"/>
        <rFont val="Arial"/>
        <family val="2"/>
      </rPr>
      <t xml:space="preserve">Tema: </t>
    </r>
    <r>
      <rPr>
        <sz val="9"/>
        <rFont val="Arial"/>
        <family val="2"/>
      </rPr>
      <t>“Administración de cajas menores y medidas de Austeridad en el gasto público implementadas por las entidades Distritales.”</t>
    </r>
  </si>
  <si>
    <t>Se aprobó el orden del día en votación ordinaria con quorum decisorio.
Se realizó y concluyó  el debate de control político las Proposiciones 232 de 2023, intervinino en el debate por la proposición  el H. C. Rubén Darío Torrado Pacheco.
Por la Administración intervinieron el Secretario Distrital de Hacienda, Juan Mauricio Ramírez Cortes y Secretaria General de la Alcaldía Mayor, María Clemencia Pérez Uribe. 
El presidente concluyó el debate de la proposición 232 de 2023.</t>
  </si>
  <si>
    <r>
      <rPr>
        <b/>
        <sz val="9"/>
        <rFont val="Arial"/>
        <family val="2"/>
      </rPr>
      <t>CONTROL POLÍTICO</t>
    </r>
    <r>
      <rPr>
        <sz val="9"/>
        <rFont val="Arial"/>
        <family val="2"/>
      </rPr>
      <t xml:space="preserve">
</t>
    </r>
    <r>
      <rPr>
        <b/>
        <sz val="9"/>
        <rFont val="Arial"/>
        <family val="2"/>
      </rPr>
      <t>Priorizada Proposición No. 031 de 2023,</t>
    </r>
    <r>
      <rPr>
        <sz val="9"/>
        <rFont val="Arial"/>
        <family val="2"/>
      </rPr>
      <t xml:space="preserve"> aprobada en sesión de la Comisión Tercera Permanente de Hacienda y Crédito Público el 22 de enero de 2023; trasladada a la Secretaria General el 22 de febrero de 2023 y trasladada a la Comisión Tercera
Permanente de Hacienda y Crédito Público el 30 de mayo de 2023.
</t>
    </r>
    <r>
      <rPr>
        <b/>
        <sz val="9"/>
        <rFont val="Arial"/>
        <family val="2"/>
      </rPr>
      <t>Tema:</t>
    </r>
    <r>
      <rPr>
        <sz val="9"/>
        <rFont val="Arial"/>
        <family val="2"/>
      </rPr>
      <t xml:space="preserve"> “IMPACTO LABORAL Y GENERACIÓN DE EMPLEO PARA MUJERES Y
JÓVENES A PARTIR DE LAS INVERSIONES REALIZADAS CON EL USO DEL CUPO
DE ENDEUDAMIENTO APROBADO EN EL ACUERDO 781 DE 2020.”
</t>
    </r>
    <r>
      <rPr>
        <b/>
        <sz val="9"/>
        <rFont val="Arial"/>
        <family val="2"/>
      </rPr>
      <t>Priorizada Proposición No. 032 de 2023</t>
    </r>
    <r>
      <rPr>
        <sz val="9"/>
        <rFont val="Arial"/>
        <family val="2"/>
      </rPr>
      <t xml:space="preserve">, aprobada en sesión de la Comisión Tercera Permanente de Hacienda y Crédito Público el 22 de enero de 2023.
</t>
    </r>
    <r>
      <rPr>
        <b/>
        <sz val="9"/>
        <rFont val="Arial"/>
        <family val="2"/>
      </rPr>
      <t xml:space="preserve">Tema: </t>
    </r>
    <r>
      <rPr>
        <sz val="9"/>
        <rFont val="Arial"/>
        <family val="2"/>
      </rPr>
      <t>“SEGUIMIENTO A LA EJECUCIÓN DEL CUPO DE ENDEUDAMIENTO.”</t>
    </r>
  </si>
  <si>
    <r>
      <t>CITANTES
Priorizada Proposición No. 294 de 2023, Citantes:</t>
    </r>
    <r>
      <rPr>
        <sz val="9"/>
        <rFont val="Arial"/>
        <family val="2"/>
      </rPr>
      <t xml:space="preserve"> Honorable Concejal MARCO FIDEL ACOSTA RICO dela Bancada del Partido Colombia Justa y Libre.</t>
    </r>
    <r>
      <rPr>
        <b/>
        <sz val="9"/>
        <rFont val="Arial"/>
        <family val="2"/>
      </rPr>
      <t xml:space="preserve">
Priorizada Proposición No. 167 de 2023, Citantes:</t>
    </r>
    <r>
      <rPr>
        <sz val="9"/>
        <rFont val="Arial"/>
        <family val="2"/>
      </rPr>
      <t xml:space="preserve"> Honorables Concejales NELSON ENRIQUE CUBIDES SALAZAR y GLORIA ELSY DÍAZ MARTÍNEZ de la Bancad del Partido Conservador Colombiano.</t>
    </r>
  </si>
  <si>
    <r>
      <rPr>
        <b/>
        <sz val="9"/>
        <rFont val="Arial"/>
        <family val="2"/>
      </rPr>
      <t>GESTIÓN NORMATIVA</t>
    </r>
    <r>
      <rPr>
        <sz val="9"/>
        <rFont val="Arial"/>
        <family val="2"/>
      </rPr>
      <t xml:space="preserve">
Presentación previa del Proyecto de Acuerdo No. 358 de 2023 “Por el cual se regulan los factores de reconocimientos económicos por traslado involuntario por adquisición predial y se dictan otras disposiciones”, en cumplimiento del artículo 69 del Reglamento Interno del Concejo de Bogotá D.C.
</t>
    </r>
  </si>
  <si>
    <t xml:space="preserve">AUTORES
CLAUDIA NAYIBE LÓPEZ HERNÁNDEZ, Alcaldesa Mayor de Bogotá, D.C.; DEYANIRA CONSUELO ÁVILA MORENO, Secretario Distrital de Movilidad.
</t>
  </si>
  <si>
    <r>
      <rPr>
        <b/>
        <sz val="9"/>
        <rFont val="Arial"/>
        <family val="2"/>
      </rPr>
      <t>CITANTES</t>
    </r>
    <r>
      <rPr>
        <sz val="9"/>
        <rFont val="Arial"/>
        <family val="2"/>
      </rPr>
      <t xml:space="preserve">
</t>
    </r>
    <r>
      <rPr>
        <b/>
        <sz val="9"/>
        <rFont val="Arial"/>
        <family val="2"/>
      </rPr>
      <t>Priorizada Proposición No. 031 de 2023,</t>
    </r>
    <r>
      <rPr>
        <sz val="9"/>
        <rFont val="Arial"/>
        <family val="2"/>
      </rPr>
      <t xml:space="preserve">  </t>
    </r>
    <r>
      <rPr>
        <b/>
        <sz val="9"/>
        <rFont val="Arial"/>
        <family val="2"/>
      </rPr>
      <t>Citantes:</t>
    </r>
    <r>
      <rPr>
        <sz val="9"/>
        <rFont val="Arial"/>
        <family val="2"/>
      </rPr>
      <t xml:space="preserve"> Honorables Concejales MARISOL GÓMEZ GIRALDO y JUAN JAVIER BAENA MERLANO Bancada Partido Nuevo Liberalismo.
</t>
    </r>
    <r>
      <rPr>
        <b/>
        <sz val="9"/>
        <rFont val="Arial"/>
        <family val="2"/>
      </rPr>
      <t>Priorizada Proposición No. 032 de 2023</t>
    </r>
    <r>
      <rPr>
        <sz val="9"/>
        <rFont val="Arial"/>
        <family val="2"/>
      </rPr>
      <t xml:space="preserve">, </t>
    </r>
    <r>
      <rPr>
        <b/>
        <sz val="9"/>
        <rFont val="Arial"/>
        <family val="2"/>
      </rPr>
      <t xml:space="preserve">Citantes: </t>
    </r>
    <r>
      <rPr>
        <sz val="9"/>
        <rFont val="Arial"/>
        <family val="2"/>
      </rPr>
      <t>Honorables Concejales DORA LUCÍA BASTIDAS UBATE y ANDRÉS DARÍO ONZAGA NIÑO Bancada Partido Alianza Verde.</t>
    </r>
  </si>
  <si>
    <r>
      <rPr>
        <b/>
        <sz val="9"/>
        <rFont val="Arial"/>
        <family val="2"/>
      </rPr>
      <t>CITADOS</t>
    </r>
    <r>
      <rPr>
        <sz val="9"/>
        <rFont val="Arial"/>
        <family val="2"/>
      </rPr>
      <t xml:space="preserve">
</t>
    </r>
    <r>
      <rPr>
        <b/>
        <sz val="9"/>
        <rFont val="Arial"/>
        <family val="2"/>
      </rPr>
      <t>Priorizada Proposición No. 031 de 2023,</t>
    </r>
    <r>
      <rPr>
        <sz val="9"/>
        <rFont val="Arial"/>
        <family val="2"/>
      </rPr>
      <t xml:space="preserve">  </t>
    </r>
    <r>
      <rPr>
        <b/>
        <sz val="9"/>
        <rFont val="Arial"/>
        <family val="2"/>
      </rPr>
      <t xml:space="preserve">Citados: </t>
    </r>
    <r>
      <rPr>
        <sz val="9"/>
        <rFont val="Arial"/>
        <family val="2"/>
      </rPr>
      <t xml:space="preserve">Doctores JUAN MAURICIO RAMÍREZ CORTES Secretario Distrital de Hacienda; FELIPE EDGARDO JIMÉNEZ ÁNGEL, Secretario Distrital de Gobierno;
MARÍA MERCEDES JARAMILLO GARCES, Secretaria Distrital de Planeación;
ALEJANDRO GÓMEZ LÓPEZ, Secretario Distrital de Salud; CAROLINA URRUTIA
VÁSQUEZ, Secretaria Distrital de Ambiente; CATALINA VALENCIA TOBÓN, Secretaria Distrital de Cultura, Recreación y Deporte; ALFREDO BATEMAN SERRANO, Secretario Distrital de Desarrollo Económico; EDNA CRISTINA BONILLA SEBA, Secretaria de Educación del Distrito; NADYA MILENA RANGEL RADA, Secretaria Distrital de Hábitat; MARGARITA BARRAQUER SOURDIS, Secretaria Distrital de Integración Social; DEYANIRA CONSUELO ÁVILA MORENO, Secretaria Distrital de Movilidad; DIANA RODRÍGUEZ FRANCO, Secretaria Distrital de la Mujer; CORONEL (R) ÓSCAR ANTONIO GÓMEZ HEREDIA, Secretario Distrital de Seguridad, Convivencia y Justicia.
</t>
    </r>
    <r>
      <rPr>
        <b/>
        <sz val="9"/>
        <rFont val="Arial"/>
        <family val="2"/>
      </rPr>
      <t>Priorizada Proposición No. 032 de 2023</t>
    </r>
    <r>
      <rPr>
        <sz val="9"/>
        <rFont val="Arial"/>
        <family val="2"/>
      </rPr>
      <t xml:space="preserve">, </t>
    </r>
    <r>
      <rPr>
        <sz val="9"/>
        <rFont val="Arial"/>
        <family val="2"/>
      </rPr>
      <t xml:space="preserve">
</t>
    </r>
    <r>
      <rPr>
        <b/>
        <sz val="9"/>
        <rFont val="Arial"/>
        <family val="2"/>
      </rPr>
      <t>Citados:</t>
    </r>
    <r>
      <rPr>
        <sz val="9"/>
        <rFont val="Arial"/>
        <family val="2"/>
      </rPr>
      <t xml:space="preserve"> Doctores JUAN MAURICIO RAMÍREZ CORTES Secretario Distrital de
Hacienda; MARÍA MERCEDES JARAMILLO GARCES, Secretaria Distrital de
Planeación; DEYANIRA CONSUELO ÁVILA MORENO, Secretaria Distrital de Movilidad; EDNA CRISTINA BONILLA SEBA, Secretaria de Educación del Distrito; ALEJANDRO GÓMEZ LÓPEZ, Secretario Distrital de Salud; DIEGO SANCHEZ FONSECA, Director General del Instituto de Desarrollo Urbano IDU.</t>
    </r>
  </si>
  <si>
    <r>
      <rPr>
        <b/>
        <sz val="9"/>
        <rFont val="Arial"/>
        <family val="2"/>
      </rPr>
      <t>INVITADOS</t>
    </r>
    <r>
      <rPr>
        <sz val="9"/>
        <rFont val="Arial"/>
        <family val="2"/>
      </rPr>
      <t xml:space="preserve">
</t>
    </r>
    <r>
      <rPr>
        <b/>
        <sz val="9"/>
        <rFont val="Arial"/>
        <family val="2"/>
      </rPr>
      <t>Priorizada Proposición No. 031 de 2023,</t>
    </r>
    <r>
      <rPr>
        <sz val="9"/>
        <rFont val="Arial"/>
        <family val="2"/>
      </rPr>
      <t xml:space="preserve"> a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032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WILLIAM CAMARGO TRIANA, Ministro del
Transporte.</t>
    </r>
  </si>
  <si>
    <r>
      <rPr>
        <b/>
        <sz val="9"/>
        <rFont val="Arial"/>
        <family val="2"/>
      </rPr>
      <t>INVITADOS</t>
    </r>
    <r>
      <rPr>
        <sz val="9"/>
        <rFont val="Arial"/>
        <family val="2"/>
      </rPr>
      <t xml:space="preserve">
</t>
    </r>
    <r>
      <rPr>
        <b/>
        <sz val="9"/>
        <rFont val="Arial"/>
        <family val="2"/>
      </rPr>
      <t xml:space="preserve">Priorizada Proposición No. 232 de 2023, </t>
    </r>
    <r>
      <rPr>
        <sz val="9"/>
        <rFont val="Arial"/>
        <family val="2"/>
      </rPr>
      <t xml:space="preserve"> </t>
    </r>
    <r>
      <rPr>
        <b/>
        <sz val="9"/>
        <rFont val="Arial"/>
        <family val="2"/>
      </rPr>
      <t>Invitados:</t>
    </r>
    <r>
      <rPr>
        <sz val="9"/>
        <rFont val="Arial"/>
        <family val="2"/>
      </rPr>
      <t xml:space="preserve"> Doctores MARÍA MERCEDES JARAMILLO GARCES, Secretaria Distrital de Planeación; ALFREDO BÁTEMAN SERRANO, Secretario Distrital de Desarrollo Económico; EDNA CRISTINA DEL SOCORRO BONILLA SEBA, Secretaria de Educación Distrital; ALEJANDRO GÓMEZ LÓPEZ, Secretario Distrital de Salud; MARGARITA BARRAQUER SOURDIS, Secretaria Distrital de Integración Social; CATALINA VALENCIA TOBÓN, Secretaria Distrital de Cultura, Recreación y Deporte; CAROLINA URRUTIA VASQUEZ, Secretaria Distrital de Ambiente; DEYANIRA CONSUELO ÁVILA MORENO, Secretaria Distrital de Movilidad; NADYA MILENA RANGEL RADA, Secretaria Distrital del Hábitat; DIANA RODRÍGUEZ FRANCO, Secretaria Distrital de la Mujer; CORONEL (R) ÓSCAR ANTONIO GÓMEZ HEREDIA, Secretario Distrital de Seguridad Convivencia y Justicia; WILLIAM LIBARDO MENDIETA MONTEALEGRE, Secretario Jurídico Distrital; NIDIA ROCÍO VARGAS, Directora General Departamento Administrativo del Servicio Civil Distrital; DIANA ALEJANDRA RODRIGUEZ CORTES, Directora General Departamento Administrativo Defensoría del Espacio Público DADEP; ALEXANDER REINA OTERO, Director General Instituto Distrital de la Participación y Acción Comunal IDPAC; HENRY RODRIGUEZ SOSA, Director General Unidad Administrativa Especial Catastro Distrital UAECD; MARÍA PIERINA GONZÁLEZ FALLA, Directora General Fondo de Prestaciones Económicas Cesantías y Pensiones FONCEP; WILLIAM ALEJANDRO RIVERA CAMERO, Director General Instituto para la Economía Social IPES; ANDRÉS CLAVIJO RANGEL, Director General Instituto Distrital de Turismo IDT; GIOVANNY MAURICIO TARAZONA BERMÚDEZ, Rector Universidad Distrital Francisco José de Caldas; CARLOS ENRIQUE MARÍN CALA, Director General Instituto para la Protección de la niñez y la Juventud IDIPRON; BLANCA INÉS DURÁN HERNÁNDEZ, Directora General Instituto Distrital de Recreación y Deporte IDRD; MARGARITA MARÍA DIAZ CASAS, Directora General Fundación Gilberto Álzate Avendaño FUGA; CARLOS MAURICIO GALEANO, Director General Instituto Distrital de las Artes IDARTES; ANA MARÍA RUIZ PEREA, Gerente General Canal Capital; DAVID GARCÍA RODRÍGUEZ, Director General Orquesta Filarmónica de Bogotá OFB; PATRICK MORALES THOMAS, Director General Instituto 
Distrital de Patrimonio Cultural IDPC; GUILLERMO ESCOBAR CASTRO, Director General Instituto Distrital de Gestión del Riesgos y Cambio Climático IDIGER; ADRIANA ESTRADA ESTRADA, Directora General Instituto Distrital de Protección y Bienestar Animal IDPYBA; MARTHA LILIANA PERDOMO RAMÍREZ, Directora General Jardín Botánico José Celestino Mutis; DIEGO SÁNCHEZ FONSECA, Director General Instituto de Desarrollo Urbano IDU; ALVARO SANDOVAL REYES, Director General Unidad Administrativa Especial de Rehabilitación y Mantenimiento Vial UMV; ORLANDO SANTIAGO CELY, Gerente General de Transmilenio S.A.; JOSÉ LEONIDAS NARVÁEZ MORALES, Gerente General Empresa Metro de Bogotá S.A.; ANA MARÍA ZAMBRANO DUQUE, Gerente General Terminal de Transporte S.A.; JAVIER ANDRÉS BAQUERO MALDONADO, Gerente General Caja de Vivienda Popular; JUAN CARLOS LÓPEZ LÓPEZ, Director General Unidad Administrativa Especial Servicios Públicos UAESP;  JUAN GUILLERMO JIMENEZ GOMEZ, Gerente General Empresa de Renovación y Desarrollo Urbano de Bogotá ERU; CRISTINA ARANGO OLAYA, Gerente General Empresa de Acueducto y Alcantarillado de Bogotá EAAB; SERGIO ANDRÉZ GONZÁLEZ GUZMÁN, Presidente Empresa de Telecomunicaciones de Bogotá ETB; JUAN RICARDO ORTEGA LÓPEZ, Presidente Grupo de Energía de Bogotá GEB; DIEGO ANDRÉS MORENO BEDOYA, Director General Unidad Administrativa Especial Cuerpo Oficial de Bomberos de Bogotá UAECOB; JAIME HUMBERTO GARCÍA HURTADO, Gerente Subred Integrada de Servicios de Salud Norte E. S. E.; CLAUDIA LUCIA ARDILA TORRES, Gerente de la Subred Integrada de Servicios de Salud Centro Oriente E. S. E.; LUIS FERNANDO PINEDA ÁVILA, Gerente Subred Integrada de Servicios de Salud Sur E. S. E.; MARTHA YOLANDA RUÍZ VALDÉS, Gerente Subred Integrada de Servicios de Salud Sur Occidente E. S. E.; JULIAN MAURICIO RUÍZ RODRÍGUEZ, Contralor de Bogotá; JULIÁN ENRIQUE PINILLA MALAGÓN, Personero de Bogotá; VIVIANA BARBERENA NISIMBLAT, Veedora Distrital.</t>
    </r>
  </si>
  <si>
    <r>
      <rPr>
        <b/>
        <sz val="9"/>
        <rFont val="Arial"/>
        <family val="2"/>
      </rPr>
      <t>CITADOS</t>
    </r>
    <r>
      <rPr>
        <sz val="9"/>
        <rFont val="Arial"/>
        <family val="2"/>
      </rPr>
      <t xml:space="preserve">
</t>
    </r>
    <r>
      <rPr>
        <b/>
        <sz val="9"/>
        <rFont val="Arial"/>
        <family val="2"/>
      </rPr>
      <t xml:space="preserve">Priorizada Proposición No. 232 de 2023, </t>
    </r>
    <r>
      <rPr>
        <b/>
        <sz val="9"/>
        <rFont val="Arial"/>
        <family val="2"/>
      </rPr>
      <t>Citados:</t>
    </r>
    <r>
      <rPr>
        <sz val="9"/>
        <rFont val="Arial"/>
        <family val="2"/>
      </rPr>
      <t xml:space="preserve"> Doctores MARÍA CLEMENCIA PÉREZ URIBE, Secretaría General de la Alcaldía Mayor de Bogotá D.C.; JUAN MAURICIO RAMÍREZ CORTÉS, Secretaría Distrital de Hacienda; FELIPE EDGARDO JIMÉNEZ ÁNGEL, Secretaría Distrital de Gobierno.</t>
    </r>
  </si>
  <si>
    <r>
      <rPr>
        <b/>
        <sz val="9"/>
        <rFont val="Arial"/>
        <family val="2"/>
      </rPr>
      <t>CITANTES</t>
    </r>
    <r>
      <rPr>
        <sz val="9"/>
        <rFont val="Arial"/>
        <family val="2"/>
      </rPr>
      <t xml:space="preserve">
</t>
    </r>
    <r>
      <rPr>
        <b/>
        <sz val="9"/>
        <rFont val="Arial"/>
        <family val="2"/>
      </rPr>
      <t xml:space="preserve">Priorizada Proposición No. 232 de 2023, </t>
    </r>
    <r>
      <rPr>
        <b/>
        <sz val="9"/>
        <rFont val="Arial"/>
        <family val="2"/>
      </rPr>
      <t xml:space="preserve">Citante: </t>
    </r>
    <r>
      <rPr>
        <sz val="9"/>
        <rFont val="Arial"/>
        <family val="2"/>
      </rPr>
      <t>Honorable Concejal RÚBEN DARIO TORRADO PACHECO Bancada de la U.</t>
    </r>
  </si>
  <si>
    <r>
      <rPr>
        <b/>
        <sz val="9"/>
        <rFont val="Arial"/>
        <family val="2"/>
      </rPr>
      <t xml:space="preserve">CITANTES </t>
    </r>
    <r>
      <rPr>
        <sz val="9"/>
        <rFont val="Arial"/>
        <family val="2"/>
      </rPr>
      <t xml:space="preserve">
</t>
    </r>
    <r>
      <rPr>
        <b/>
        <sz val="9"/>
        <rFont val="Arial"/>
        <family val="2"/>
      </rPr>
      <t>Priorizada Proposición No. 337 de 2023</t>
    </r>
    <r>
      <rPr>
        <sz val="9"/>
        <rFont val="Arial"/>
        <family val="2"/>
      </rPr>
      <t xml:space="preserve">, </t>
    </r>
    <r>
      <rPr>
        <b/>
        <sz val="9"/>
        <rFont val="Arial"/>
        <family val="2"/>
      </rPr>
      <t>Citante:</t>
    </r>
    <r>
      <rPr>
        <sz val="9"/>
        <rFont val="Arial"/>
        <family val="2"/>
      </rPr>
      <t xml:space="preserve"> Honorable Concejal SAMUEL BENJAMÍN ARRIETA Bancada Nueva Fuerza Democrática.
</t>
    </r>
    <r>
      <rPr>
        <b/>
        <sz val="9"/>
        <rFont val="Arial"/>
        <family val="2"/>
      </rPr>
      <t>Priorizada Proposición No. 054 de 2023,</t>
    </r>
    <r>
      <rPr>
        <sz val="9"/>
        <rFont val="Arial"/>
        <family val="2"/>
      </rPr>
      <t xml:space="preserve"> </t>
    </r>
    <r>
      <rPr>
        <b/>
        <sz val="9"/>
        <rFont val="Arial"/>
        <family val="2"/>
      </rPr>
      <t>Citantes:</t>
    </r>
    <r>
      <rPr>
        <sz val="9"/>
        <rFont val="Arial"/>
        <family val="2"/>
      </rPr>
      <t xml:space="preserve"> Honorables Concejales SAMUEL BENJAMÍN ARRIETA BUELVAS, JUAN FELIPE GRILLO CARRASCO, PEDRO JULIÁN LÓPEZ SIERRA y ROLANDO ALBERTO GONZÁLEZ GARCÍA, CÉSAR ALFONSO GARCÍA VARGAS Bancada Partido Cambio Radical.
</t>
    </r>
    <r>
      <rPr>
        <b/>
        <sz val="9"/>
        <rFont val="Arial"/>
        <family val="2"/>
      </rPr>
      <t xml:space="preserve">Priorizada Proposición No. 231 de 2023, </t>
    </r>
    <r>
      <rPr>
        <sz val="9"/>
        <rFont val="Arial"/>
        <family val="2"/>
      </rPr>
      <t xml:space="preserve"> </t>
    </r>
    <r>
      <rPr>
        <b/>
        <sz val="9"/>
        <rFont val="Arial"/>
        <family val="2"/>
      </rPr>
      <t>Citantes:</t>
    </r>
    <r>
      <rPr>
        <sz val="9"/>
        <rFont val="Arial"/>
        <family val="2"/>
      </rPr>
      <t xml:space="preserve"> Honorables Concejales ARMANDO GUTIÉRREZ GONZÁLEZ y LUZ MARINA GORDILLO SALINAS Bancada Partido Liberal Colombiano.</t>
    </r>
  </si>
  <si>
    <r>
      <rPr>
        <b/>
        <sz val="9"/>
        <rFont val="Arial"/>
        <family val="2"/>
      </rPr>
      <t>CITADOS</t>
    </r>
    <r>
      <rPr>
        <sz val="9"/>
        <rFont val="Arial"/>
        <family val="2"/>
      </rPr>
      <t xml:space="preserve">
</t>
    </r>
    <r>
      <rPr>
        <b/>
        <sz val="9"/>
        <rFont val="Arial"/>
        <family val="2"/>
      </rPr>
      <t>Priorizada Proposición No. 337 de 2023</t>
    </r>
    <r>
      <rPr>
        <sz val="9"/>
        <rFont val="Arial"/>
        <family val="2"/>
      </rPr>
      <t xml:space="preserve">,
</t>
    </r>
    <r>
      <rPr>
        <b/>
        <sz val="9"/>
        <rFont val="Arial"/>
        <family val="2"/>
      </rPr>
      <t>Citada:</t>
    </r>
    <r>
      <rPr>
        <sz val="9"/>
        <rFont val="Arial"/>
        <family val="2"/>
      </rPr>
      <t xml:space="preserve"> Doctora CRISTINA ARANGO OLAYA, Empresa de Acueducto y Alcantarillado de Bogotá EAAB.
</t>
    </r>
    <r>
      <rPr>
        <b/>
        <sz val="9"/>
        <rFont val="Arial"/>
        <family val="2"/>
      </rPr>
      <t>Priorizada Proposición No. 054 de 2023,</t>
    </r>
    <r>
      <rPr>
        <sz val="9"/>
        <rFont val="Arial"/>
        <family val="2"/>
      </rPr>
      <t xml:space="preserve">  </t>
    </r>
    <r>
      <rPr>
        <b/>
        <sz val="9"/>
        <rFont val="Arial"/>
        <family val="2"/>
      </rPr>
      <t>Citada:</t>
    </r>
    <r>
      <rPr>
        <sz val="9"/>
        <rFont val="Arial"/>
        <family val="2"/>
      </rPr>
      <t xml:space="preserve"> Doctora CRISTINA ARANGO OLAYA, Empresa de Acueducto y Alcantarillado de Bogotá EAAB.
</t>
    </r>
    <r>
      <rPr>
        <b/>
        <sz val="9"/>
        <rFont val="Arial"/>
        <family val="2"/>
      </rPr>
      <t xml:space="preserve">Priorizada Proposición No. 231 de 2023, </t>
    </r>
    <r>
      <rPr>
        <b/>
        <sz val="9"/>
        <rFont val="Arial"/>
        <family val="2"/>
      </rPr>
      <t>Citada:</t>
    </r>
    <r>
      <rPr>
        <sz val="9"/>
        <rFont val="Arial"/>
        <family val="2"/>
      </rPr>
      <t xml:space="preserve"> Doctora CRISTINA ARANGO OLAYA, Empresa de Acueducto y Alcantarillado de Bogotá EAAB.</t>
    </r>
  </si>
  <si>
    <r>
      <rPr>
        <b/>
        <sz val="9"/>
        <rFont val="Arial"/>
        <family val="2"/>
      </rPr>
      <t xml:space="preserve">INVOTADOS </t>
    </r>
    <r>
      <rPr>
        <sz val="9"/>
        <rFont val="Arial"/>
        <family val="2"/>
      </rPr>
      <t xml:space="preserve">
</t>
    </r>
    <r>
      <rPr>
        <b/>
        <sz val="9"/>
        <rFont val="Arial"/>
        <family val="2"/>
      </rPr>
      <t>Priorizada Proposición No. 337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054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 xml:space="preserve">Priorizada Proposición No. 231 de 2023,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</si>
  <si>
    <r>
      <t xml:space="preserve">CITANTES </t>
    </r>
    <r>
      <rPr>
        <sz val="9"/>
        <rFont val="Arial"/>
        <family val="2"/>
      </rPr>
      <t xml:space="preserve">
</t>
    </r>
    <r>
      <rPr>
        <b/>
        <sz val="9"/>
        <rFont val="Arial"/>
        <family val="2"/>
      </rPr>
      <t>Priorizada Proposición No. 148 de 2023,</t>
    </r>
    <r>
      <rPr>
        <sz val="9"/>
        <rFont val="Arial"/>
        <family val="2"/>
      </rPr>
      <t xml:space="preserve"> </t>
    </r>
    <r>
      <rPr>
        <b/>
        <sz val="9"/>
        <rFont val="Arial"/>
        <family val="2"/>
      </rPr>
      <t>Citantes:</t>
    </r>
    <r>
      <rPr>
        <sz val="9"/>
        <rFont val="Arial"/>
        <family val="2"/>
      </rPr>
      <t xml:space="preserve"> Honorables Concejales DIEGO GUILLERMO LASERNA ARIAS y ANDRÉS DARIO ONZAGA NIÑO Bancada Partido Alianza Verde.
</t>
    </r>
    <r>
      <rPr>
        <b/>
        <sz val="9"/>
        <rFont val="Arial"/>
        <family val="2"/>
      </rPr>
      <t>Priorizada Proposición No. 280 de 2023,</t>
    </r>
    <r>
      <rPr>
        <sz val="9"/>
        <rFont val="Arial"/>
        <family val="2"/>
      </rPr>
      <t xml:space="preserve"> a</t>
    </r>
    <r>
      <rPr>
        <b/>
        <sz val="9"/>
        <rFont val="Arial"/>
        <family val="2"/>
      </rPr>
      <t>Citantes:</t>
    </r>
    <r>
      <rPr>
        <sz val="9"/>
        <rFont val="Arial"/>
        <family val="2"/>
      </rPr>
      <t xml:space="preserve"> Honorables Concejales MARISOL GÓMEZ GIRALDO y JUAN JAVIER BAENA MERLANDO Bancada Nuevo Liberalismo.
</t>
    </r>
    <r>
      <rPr>
        <b/>
        <sz val="9"/>
        <rFont val="Arial"/>
        <family val="2"/>
      </rPr>
      <t>Priorizada Proposición No. 153 de 2023,</t>
    </r>
    <r>
      <rPr>
        <sz val="9"/>
        <rFont val="Arial"/>
        <family val="2"/>
      </rPr>
      <t xml:space="preserve"> a </t>
    </r>
    <r>
      <rPr>
        <b/>
        <sz val="9"/>
        <rFont val="Arial"/>
        <family val="2"/>
      </rPr>
      <t>Citantes:</t>
    </r>
    <r>
      <rPr>
        <sz val="9"/>
        <rFont val="Arial"/>
        <family val="2"/>
      </rPr>
      <t xml:space="preserve"> Honorables Concejales LUCIA BASTIDAS UBATE y ANDRÉS DARIO ONZAGA NIÑO Bancada Partido Alianza Verde.</t>
    </r>
  </si>
  <si>
    <r>
      <t>CITADOS 
Priorizada Proposición No. 148 de 2023,</t>
    </r>
    <r>
      <rPr>
        <sz val="9"/>
        <rFont val="Arial"/>
        <family val="2"/>
      </rPr>
      <t xml:space="preserve"> 
</t>
    </r>
    <r>
      <rPr>
        <b/>
        <sz val="9"/>
        <rFont val="Arial"/>
        <family val="2"/>
      </rPr>
      <t>Citados:</t>
    </r>
    <r>
      <rPr>
        <sz val="9"/>
        <rFont val="Arial"/>
        <family val="2"/>
      </rPr>
      <t xml:space="preserve"> Doctores DEYANIRA CONSUELO AVILA MORENO Secretaria Distrital de Movilidad; JUAN MAURICIO RAMÍREZ CORTÉS Secretario Distrital de Hacienda; DIEGO SANCHEZ FONSECA Director General del Instituto de Desarrollo Urbano IDU; CRISTINA ARANGO OLAYA, Gerente General de la Empresa de Acueducto y Alcantarillado de Bogotá EAAB; CATALINA VALENCIA TOBÓN, Secretaria Distrital de Cultura, Recreación y Deporte.
</t>
    </r>
    <r>
      <rPr>
        <b/>
        <sz val="9"/>
        <rFont val="Arial"/>
        <family val="2"/>
      </rPr>
      <t>Priorizada Proposición No. 280 de 2023,</t>
    </r>
    <r>
      <rPr>
        <sz val="9"/>
        <rFont val="Arial"/>
        <family val="2"/>
      </rPr>
      <t xml:space="preserve"> 
</t>
    </r>
    <r>
      <rPr>
        <b/>
        <sz val="9"/>
        <rFont val="Arial"/>
        <family val="2"/>
      </rPr>
      <t>Citados:</t>
    </r>
    <r>
      <rPr>
        <sz val="9"/>
        <rFont val="Arial"/>
        <family val="2"/>
      </rPr>
      <t xml:space="preserve"> Doctores DIEGO SANCHEZ FONSECA Director General del Instituto de Desarrollo Urbano IDU; DEYANIRA CONSUELO AVILA MORENO Secretaria Distrital de Movilidad; CRISTINA ARANGO OLAYA, Gerente General de la Empresa de Acueducto y Alcantarillado de Bogotá EAAB.
</t>
    </r>
    <r>
      <rPr>
        <b/>
        <sz val="9"/>
        <rFont val="Arial"/>
        <family val="2"/>
      </rPr>
      <t>Priorizada Proposición No. 153 de 2023,</t>
    </r>
    <r>
      <rPr>
        <sz val="9"/>
        <rFont val="Arial"/>
        <family val="2"/>
      </rPr>
      <t xml:space="preserve"> 
</t>
    </r>
    <r>
      <rPr>
        <b/>
        <sz val="9"/>
        <rFont val="Arial"/>
        <family val="2"/>
      </rPr>
      <t>Citados:</t>
    </r>
    <r>
      <rPr>
        <sz val="9"/>
        <rFont val="Arial"/>
        <family val="2"/>
      </rPr>
      <t xml:space="preserve"> Doctores JUAN MAURICIO RAMÍREZ CORTÉS Secretaría Distrital de Hacienda; DIEGO SANCHEZ FONSECA Director General del Instituto de Desarrollo Urbano IDU.</t>
    </r>
  </si>
  <si>
    <r>
      <t xml:space="preserve">INVITADOS </t>
    </r>
    <r>
      <rPr>
        <sz val="9"/>
        <rFont val="Arial"/>
        <family val="2"/>
      </rPr>
      <t xml:space="preserve">
</t>
    </r>
    <r>
      <rPr>
        <b/>
        <sz val="9"/>
        <rFont val="Arial"/>
        <family val="2"/>
      </rPr>
      <t xml:space="preserve">Priorizada Proposición No. 148 de 2023, </t>
    </r>
    <r>
      <rPr>
        <sz val="9"/>
        <rFont val="Arial"/>
        <family val="2"/>
      </rPr>
      <t xml:space="preserve">a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280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153 de 2023,</t>
    </r>
    <r>
      <rPr>
        <sz val="9"/>
        <rFont val="Arial"/>
        <family val="2"/>
      </rPr>
      <t xml:space="preserve">  </t>
    </r>
    <r>
      <rPr>
        <b/>
        <sz val="9"/>
        <rFont val="Arial"/>
        <family val="2"/>
      </rPr>
      <t xml:space="preserve">Invitados: </t>
    </r>
    <r>
      <rPr>
        <sz val="9"/>
        <rFont val="Arial"/>
        <family val="2"/>
      </rPr>
      <t>Doctores JULIÁN ENRIQUE PINILLA MALAGÓN, Personero de Bogotá; JULIAN MAURICIO RUÍZ RODRÍGUEZ, Contralor de Bogotá; VIVIANA BARBERENA NISIMBLAT,
Veedora Distrital; WILLIAM CAMARGO TRIANA, Ministro del Transporte.</t>
    </r>
  </si>
  <si>
    <r>
      <t xml:space="preserve">Priorizada Proposición No. 268 de 2023, </t>
    </r>
    <r>
      <rPr>
        <sz val="9"/>
        <rFont val="Arial"/>
        <family val="2"/>
      </rPr>
      <t xml:space="preserve">
</t>
    </r>
    <r>
      <rPr>
        <b/>
        <sz val="9"/>
        <rFont val="Arial"/>
        <family val="2"/>
      </rPr>
      <t>Invitados</t>
    </r>
    <r>
      <rPr>
        <sz val="9"/>
        <rFont val="Arial"/>
        <family val="2"/>
      </rPr>
      <t>: Doctores JULIÁN ENRIQUE PINILLA MALAGÓN, Personero de Bogotá; JULIAN MAURICIO RUÍZ RODRÍGUEZ, Contralor de Bogotá; VIVIANA BARBERENA NISIMBLAT, Veedora Distrital; TOMÁS MENDOZA Representante Legal Promoambiental Distrito S.A.S. ESP; JOHANNA JIMÉNEZ Representante Legal Limpieza Metropolitana – LIME S.A.; MAURICIO V. VELÁSCO Representante Legal Ciudad Limpia SAS; GUILLERMO CEREZO Representante Legal Área Limpia D.C. SAS ESP; JULIÁN NAVARRO Representante Legal Bogotá Limpia SAS ESP; PEDRO ALEJANDRO CARRANZA, Representante Legal de Procesador de Información del Servicio de Aseo S A S (PROCERASEO); JAIRO ANTONIO CORDERO HERNANDEZ, Gerente Bogotá Limpia; LEONARDO ENRIQUE NAVARRO JIMÉNEZ Director Ejecutivo Comisión de Regulación de Agua Potable y Saneamiento Básico (CRA).</t>
    </r>
  </si>
  <si>
    <r>
      <t xml:space="preserve">Priorizada Proposición No. 268 de 2023, </t>
    </r>
    <r>
      <rPr>
        <sz val="9"/>
        <rFont val="Arial"/>
        <family val="2"/>
      </rPr>
      <t xml:space="preserve"> </t>
    </r>
    <r>
      <rPr>
        <b/>
        <sz val="9"/>
        <rFont val="Arial"/>
        <family val="2"/>
      </rPr>
      <t>Citados:</t>
    </r>
    <r>
      <rPr>
        <sz val="9"/>
        <rFont val="Arial"/>
        <family val="2"/>
      </rPr>
      <t xml:space="preserve"> Doctores FELIPE EDGARDO JIMÉNEZ ÁNGEL, Secretario Distrital de Gobierno; NADYA MILENA RANGEL RADA, Secretaria Distrital de Hábitat; JUAN CARLOS LÓPEZ LÓPEZ, Directora General de la Unidad Administrativa Especial Servicios Públicos UAESP.</t>
    </r>
  </si>
  <si>
    <r>
      <t xml:space="preserve">CITANTES
Priorizada Proposición No. 268 de 2023, </t>
    </r>
    <r>
      <rPr>
        <sz val="9"/>
        <rFont val="Arial"/>
        <family val="2"/>
      </rPr>
      <t xml:space="preserve"> </t>
    </r>
    <r>
      <rPr>
        <b/>
        <sz val="9"/>
        <rFont val="Arial"/>
        <family val="2"/>
      </rPr>
      <t>Citantes:</t>
    </r>
    <r>
      <rPr>
        <sz val="9"/>
        <rFont val="Arial"/>
        <family val="2"/>
      </rPr>
      <t xml:space="preserve"> Honorables Concejales JULIÁN DAVID RODRÍGUEZ SASTOQUE y MARÍA CLARA NAME RAMÍREZ Bancada Partido Alianza Verde.</t>
    </r>
  </si>
  <si>
    <r>
      <rPr>
        <b/>
        <sz val="9"/>
        <rFont val="Arial"/>
        <family val="2"/>
      </rPr>
      <t>CONTROL POLÍTICO</t>
    </r>
    <r>
      <rPr>
        <sz val="9"/>
        <rFont val="Arial"/>
        <family val="2"/>
      </rPr>
      <t xml:space="preserve">
</t>
    </r>
    <r>
      <rPr>
        <b/>
        <sz val="9"/>
        <rFont val="Arial"/>
        <family val="2"/>
      </rPr>
      <t xml:space="preserve">Priorizada Proposición No. 268 de 2023, </t>
    </r>
    <r>
      <rPr>
        <sz val="9"/>
        <rFont val="Arial"/>
        <family val="2"/>
      </rPr>
      <t xml:space="preserve">aprobada en sesión de la Comisión Tercera Permanente de Hacienda y Crédito Público el 17 de abril de 2023.
</t>
    </r>
    <r>
      <rPr>
        <b/>
        <sz val="9"/>
        <rFont val="Arial"/>
        <family val="2"/>
      </rPr>
      <t xml:space="preserve">Tema: </t>
    </r>
    <r>
      <rPr>
        <sz val="9"/>
        <rFont val="Arial"/>
        <family val="2"/>
      </rPr>
      <t>“MODELOS DE CONCESIÓN, TARIFAS E INVERSIONES PARA EL SERVICIO DE ASEO EN EL DISTRITO CAPITAL”</t>
    </r>
  </si>
  <si>
    <r>
      <t>Priorizada Proposición No. 539 de 2022, Citantes:</t>
    </r>
    <r>
      <rPr>
        <sz val="9"/>
        <rFont val="Arial"/>
        <family val="2"/>
      </rPr>
      <t xml:space="preserve"> Honorables Concejales LIBARDO ASPRILLA LARA Y ANDRÉS DARÍO ONZAGA NIÑO Bancada Partido Alianza Verde.</t>
    </r>
    <r>
      <rPr>
        <b/>
        <sz val="9"/>
        <rFont val="Arial"/>
        <family val="2"/>
      </rPr>
      <t xml:space="preserve">
Priorizada Proposición No. 476 de 2022, Citantes:</t>
    </r>
    <r>
      <rPr>
        <sz val="9"/>
        <rFont val="Arial"/>
        <family val="2"/>
      </rPr>
      <t xml:space="preserve"> Honorables Concejales GLORIA ELSY DÍAZ MARTÍNEZ Y NELSON ENRIQUE CUBIDES SALAZAR Bancada Partido Conservador Colombiano.</t>
    </r>
    <r>
      <rPr>
        <b/>
        <sz val="9"/>
        <rFont val="Arial"/>
        <family val="2"/>
      </rPr>
      <t xml:space="preserve">
Priorizada Proposición No. 055 de 2023, Citantes:</t>
    </r>
    <r>
      <rPr>
        <sz val="9"/>
        <rFont val="Arial"/>
        <family val="2"/>
      </rPr>
      <t xml:space="preserve"> Honorables Concejales ARMANDO GUTÍERREZ GONZÁLEZ y LUZ MARINA GORDILLO SALINAS Bancada Partido Liberal Colombiano.
</t>
    </r>
    <r>
      <rPr>
        <b/>
        <sz val="9"/>
        <rFont val="Arial"/>
        <family val="2"/>
      </rPr>
      <t xml:space="preserve">
Priorizada Proposición No. 267 de 2023, </t>
    </r>
    <r>
      <rPr>
        <sz val="9"/>
        <rFont val="Arial"/>
        <family val="2"/>
      </rPr>
      <t xml:space="preserve"> </t>
    </r>
    <r>
      <rPr>
        <b/>
        <sz val="9"/>
        <rFont val="Arial"/>
        <family val="2"/>
      </rPr>
      <t>Citantes:</t>
    </r>
    <r>
      <rPr>
        <sz val="9"/>
        <rFont val="Arial"/>
        <family val="2"/>
      </rPr>
      <t xml:space="preserve"> Honorable Concejal MARCO FIDEL ACOSTA RICO Bancada Partido Colombia Justa y Libres.</t>
    </r>
  </si>
  <si>
    <r>
      <t>Priorizada Proposición No. 539 de 2022, 
Citados:</t>
    </r>
    <r>
      <rPr>
        <sz val="9"/>
        <rFont val="Arial"/>
        <family val="2"/>
      </rPr>
      <t xml:space="preserve"> Doctores CAROLINA URRUTIA VÁSQUEZ, Secretaria Distrital de Ambiente; DEYANIRA CONSUELO ÁVILA MORENO, Secretaria Distrital de Movilidad; EDNA CRISTINA BONILLA SEBA, Secretaria de Educación Distrital; CARLOS ENRIQUE MARÍN CALA, Director General IDIPRON; DIEGO ANDRÉS MORENO BEDOYA, Unidad Administrativa Especial Cuerpo Oficial de Bomberos de Bogotá UAECOB; GUILLERMO ESCOBAR CASTRO, Director General IDIGER; ANDRES LEONARDO CLAVIJO Director General del Instituto Distrital de Turismo IDT; ANA MARÍA RUIZ PEREA, Gerente General Canal Capital; CORONEL (R) ÓSCAR ANTONIO GÓMEZ HEREDIA, Secretario Distrital de Seguridad, Convivencia y Justicia; JUAN GUILLERMO JIMENEZ GOMEZ, Gerente General Empresa de Renovación y Desarrollo Urbano ERU; BLANCA INÉS DURÁN HERNÁNDEZ, Directora General IDRD; DIEGO SANCHEZ FONSECA, Director General IDU; JUAN CARLOS LÓPEZ LÓPEZ, Director General de la Unidad Administrativa Especial Servicios Públicos UAESP; ALFREDO BÁTEMAN SERRANO, Secretaria Distrital de Desarrollo Económico; JOSÉ MARÍA ROLDÁN RESTREPO, Director General Agencia Distrital para la Educación Superior la Ciencia y la Tecnología – ATENEA; ORLANDO SANTIAGO CELY, Gerente General de Transmilenio S.A.; CRISTINA ARANGO OLAYA, Gerente General E.A.A.B.; MARGARITA BARRAQUER SOURDIS, Secretaria Distrital de Integración Social; NADYA MILENA RANGEL RADA, Secretaria Distrital del Hábitat; CARLOS MAURICIO GALEANO, Director General IDARTES; CATALINA VALENCIA TOBÓN, Secretaria Distrital de Cultura Recreación y Deporte; DIANA RODRÍGUEZ FRANCO, Secretaria Distrital de la Mujer; MARÍA MERCEDES JARAMILLO GARCES, Secretaria Distrital de Planeación; HENRY RODRIGUEZ SOSA, Director General Unidad Administrativa de Catastro Distrital; MARTHA LILIANA PERDOMO RAMÍREZ, Directora General Jardín Botánico; ALEXANDER REINA OTERO, Director General IDPAC; ADRIANA ESTRADA ESTRADA, Directora General IDPYBA; MARGARITA MARÍA DIAZ
CASAS, Directora General FUGA; DIANA ALEJANDRA RODRIGUEZ CORTES, Directora General DADEP; NIDIA ROCÍO VARGAS, , Directora General del Departamento Administrativo del Servicio Civil Distrital; LUZ MARY CÁRDENAS HERRERA, Gerente General Lotería Bogotá; JULIÁN ENRIQUE PINILLA MALAGÓN, Personero de Bogotá; JULIAN MAURICIO RUÍZ RODRÍGUEZ, Contralor de Bogotá; VIVIANA BARBERENA NISIMBLAT, Veedora Distrital.</t>
    </r>
    <r>
      <rPr>
        <b/>
        <sz val="9"/>
        <rFont val="Arial"/>
        <family val="2"/>
      </rPr>
      <t xml:space="preserve">
Priorizada Proposición No. 476 de 2022, 
Citados:</t>
    </r>
    <r>
      <rPr>
        <sz val="9"/>
        <rFont val="Arial"/>
        <family val="2"/>
      </rPr>
      <t xml:space="preserve"> Doctores FELIPE EDGARDO JIMÉNEZ ÁNGEL, Secretario Distrital de
Gobierno; ALFREDO BATEMAN SERRANO, Secretario Distrital de Desarrollo
Económico; CATALINA VALENCIA TOBÓN, Secretaria Distrital de Cultura, Recreación y Deporte; MARGARITA BARRAQUER SOURDIS, Secretaría Distrital de Integración Social; ALEXANDER REINA OTERO, Instituto Distrital de la Participación y Acción Comunal IDPAC; CARLOS ENRIQUE MARÍN CALA, Director General del Instituto para la Protección de la niñez y la Juventud IDIPRON; BLANCA INÉS DURÁN HERNÁNDEZ, Directora General del Instituto Distrital de Recreación y Deporte IDRD.</t>
    </r>
    <r>
      <rPr>
        <b/>
        <sz val="9"/>
        <rFont val="Arial"/>
        <family val="2"/>
      </rPr>
      <t xml:space="preserve">
Priorizada Proposición No. 055 de 2023, 
Citados:</t>
    </r>
    <r>
      <rPr>
        <sz val="9"/>
        <rFont val="Arial"/>
        <family val="2"/>
      </rPr>
      <t xml:space="preserve"> Doctores ALFREDO BÁTEMAN SERRANO, Secretaria Distrital de Desarrollo Económico; MARGARITA BARRAQUER SOURDIS, Secretaria Distrital de Integración Social; DIANA RODRÍGUEZ FRANCO, Secretaria Distrital de la Mujer.
</t>
    </r>
    <r>
      <rPr>
        <b/>
        <sz val="9"/>
        <rFont val="Arial"/>
        <family val="2"/>
      </rPr>
      <t xml:space="preserve">
Priorizada Proposición No. 267 de 2023, 
Citados:</t>
    </r>
    <r>
      <rPr>
        <sz val="9"/>
        <rFont val="Arial"/>
        <family val="2"/>
      </rPr>
      <t xml:space="preserve"> Doctores ALFREDO BATEMAN SERRANO, Secretario Distrital de Desarrollo Económico; WILLIAM ALEJANDRO RIVERA CAMERO, Director General del Instituto para la Economía Social IPES.</t>
    </r>
  </si>
  <si>
    <r>
      <t>Priorizada Proposición No. 539 de 2022, 
Invitados:</t>
    </r>
    <r>
      <rPr>
        <sz val="9"/>
        <rFont val="Arial"/>
        <family val="2"/>
      </rPr>
      <t xml:space="preserve"> Doctores JULIÁN ENRIQUE PINILLA MALAGÓN, Personero de Bogotá;  JULIAN MAURICIO RUÍZ RODRÍGUEZ, Contralor de Bogotá; VIVIANA BARBERENA NISIMBLAT, Veedora Distrital.</t>
    </r>
    <r>
      <rPr>
        <b/>
        <sz val="9"/>
        <rFont val="Arial"/>
        <family val="2"/>
      </rPr>
      <t xml:space="preserve">
Priorizada Proposición No. 476 de 2022, 
Invitados:</t>
    </r>
    <r>
      <rPr>
        <sz val="9"/>
        <rFont val="Arial"/>
        <family val="2"/>
      </rPr>
      <t xml:space="preserve"> Doctores JULIÁN ENRIQUE PINILLA MALAGÓN, Personero de Bogotá; JULIAN MAURICIO RUÍZ RODRÍGUEZ, Contralor de Bogotá; VIVIANA BARBERENA NISIMBLAT, Veedora Distrital; Representante de la Corporación Integral ATAHUALPA; Representante de la Fundación empresa para el desarrollo Social y Cultural; Representante de la Observatorio Javeriano de Juventud.</t>
    </r>
    <r>
      <rPr>
        <b/>
        <sz val="9"/>
        <rFont val="Arial"/>
        <family val="2"/>
      </rPr>
      <t xml:space="preserve">
Priorizada Proposición No. 055 de 2023, 
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 xml:space="preserve">
Priorizada Proposición No. 267 de 2023, 
Invitados:</t>
    </r>
    <r>
      <rPr>
        <sz val="9"/>
        <rFont val="Arial"/>
        <family val="2"/>
      </rPr>
      <t xml:space="preserve"> Doctores JULIAN MAURICIO RUÍZ RODRÍGUEZ, Contralor de Bogotá; JULIÁN ENRIQUE PINILLA MALAGÓN, Personero de Bogotá; VIVIANA BARBERENA NISIMBLAT, Veedora Distrital.</t>
    </r>
  </si>
  <si>
    <r>
      <t xml:space="preserve">Doctores </t>
    </r>
    <r>
      <rPr>
        <sz val="9"/>
        <rFont val="Arial"/>
        <family val="2"/>
      </rPr>
      <t>DEYANIRA CONSUELO ÁVILA MORENO, Secretaria Distrital de Movilidad; DIEGO SANCHEZ FONSECA, Director General del Instituto de Desarrollo Urbano IDU; JOSÉ LEONIDAS NARVÁEZ MORALES, Gerente General de la Empresa Metro de Bogotá S.A.; JUAN MAURICIO RAMÍREZ CORTÉS, Secretario Distrital de Hacienda;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t>
    </r>
  </si>
  <si>
    <r>
      <t xml:space="preserve">Honorables Concejales </t>
    </r>
    <r>
      <rPr>
        <sz val="9"/>
        <color indexed="8"/>
        <rFont val="Arial"/>
        <family val="2"/>
      </rPr>
      <t>MARÍA VICTORIA VARGAS SILVA (Coordinadora), ANDRÉS DARÍO ONZAGA NIÑO, HEIDY LORENA SÁNCHEZ BARRETO.</t>
    </r>
    <r>
      <rPr>
        <b/>
        <sz val="9"/>
        <color indexed="8"/>
        <rFont val="Arial"/>
        <family val="2"/>
      </rPr>
      <t xml:space="preserve">
</t>
    </r>
  </si>
  <si>
    <t xml:space="preserve">Se aprobó el orden del día en votación ordinaria con quorum decisorio.
Se realizó la presentación al Proyecto de Acuerdo No. 358 de 2023, intervino el Director General del Instituto de Desarrollo Urbano IDU DIEGO SANCHEZ FONSECA.
No hubo intervención de Concejales.
Se concluyó la presentación y se levantó a sesión.
</t>
  </si>
  <si>
    <r>
      <rPr>
        <b/>
        <sz val="9"/>
        <rFont val="Arial"/>
        <family val="2"/>
      </rPr>
      <t>CITANTES</t>
    </r>
    <r>
      <rPr>
        <sz val="9"/>
        <rFont val="Arial"/>
        <family val="2"/>
      </rPr>
      <t xml:space="preserve">
</t>
    </r>
    <r>
      <rPr>
        <b/>
        <sz val="9"/>
        <rFont val="Arial"/>
        <family val="2"/>
      </rPr>
      <t>Priorizada Proposición No. 203 de 2023</t>
    </r>
    <r>
      <rPr>
        <sz val="9"/>
        <rFont val="Arial"/>
        <family val="2"/>
      </rPr>
      <t>, aprobada en sesión de la Comisión Segunda Permanente de Gobierno el día 14 de marzo de 2023; trasladada a Secretaria General el 18 de mayo de 2023 y trasladada a la Comisión Tercera Permanente de Hacienda y Crédito Público el 15 de junio de 2023.</t>
    </r>
    <r>
      <rPr>
        <b/>
        <sz val="9"/>
        <rFont val="Arial"/>
        <family val="2"/>
      </rPr>
      <t xml:space="preserve"> Citantes:</t>
    </r>
    <r>
      <rPr>
        <sz val="9"/>
        <rFont val="Arial"/>
        <family val="2"/>
      </rPr>
      <t xml:space="preserve"> Honorables Concejalas MARIA VICTORIA VARGAS SILVA, y LUZ MARINA GORDILLO SALINAS, Bancada Partido Liberal Colombiano.
</t>
    </r>
    <r>
      <rPr>
        <b/>
        <sz val="9"/>
        <rFont val="Arial"/>
        <family val="2"/>
      </rPr>
      <t>Priorizada Proposición No. 292 de 2023</t>
    </r>
    <r>
      <rPr>
        <sz val="9"/>
        <rFont val="Arial"/>
        <family val="2"/>
      </rPr>
      <t xml:space="preserve">, aprobada en sesión Plenaria el día 28 de abril de 2023 y trasladada a la Comisión Tercera Permanente de Hacienda y Crédito Público el 27 de junio de 2023.
</t>
    </r>
    <r>
      <rPr>
        <b/>
        <sz val="9"/>
        <rFont val="Arial"/>
        <family val="2"/>
      </rPr>
      <t>Citantes:</t>
    </r>
    <r>
      <rPr>
        <sz val="9"/>
        <rFont val="Arial"/>
        <family val="2"/>
      </rPr>
      <t xml:space="preserve"> Honorables Concejales ANA TERESA BERNAL MONTAÑEZ, JOSE DEL CÁRMEN CUESTA NOVOA, HEIDY LORENA SACHEZ BARRETO, Bancada Partido Colombia Humana – Unión Patriótica.</t>
    </r>
  </si>
  <si>
    <r>
      <rPr>
        <b/>
        <sz val="9"/>
        <rFont val="Arial"/>
        <family val="2"/>
      </rPr>
      <t>CITADOS</t>
    </r>
    <r>
      <rPr>
        <sz val="9"/>
        <rFont val="Arial"/>
        <family val="2"/>
      </rPr>
      <t xml:space="preserve">
</t>
    </r>
    <r>
      <rPr>
        <b/>
        <sz val="9"/>
        <rFont val="Arial"/>
        <family val="2"/>
      </rPr>
      <t xml:space="preserve">Priorizada Proposición No. 203 de 2023, </t>
    </r>
    <r>
      <rPr>
        <sz val="9"/>
        <rFont val="Arial"/>
        <family val="2"/>
      </rPr>
      <t xml:space="preserve">aprobada en sesión de la Comisión Segunda Permanente de Gobierno el día 14 de marzo de 2023; trasladada a Secretaria General el 18 de mayo de 2023 y trasladada a la Comisión Tercera Permanente de Hacienda y Crédito Público el 15 de junio de 2023.
</t>
    </r>
    <r>
      <rPr>
        <b/>
        <sz val="9"/>
        <rFont val="Arial"/>
        <family val="2"/>
      </rPr>
      <t>Citados:</t>
    </r>
    <r>
      <rPr>
        <sz val="9"/>
        <rFont val="Arial"/>
        <family val="2"/>
      </rPr>
      <t xml:space="preserve"> Doctores ALEJANDRO GÓMEZ LÓPEZ, Secretario Distrital de Salud; JUAN  MAURICIO RAMÍREZ CORTES, Secretario Distrital de Hacienda; MARÍA MERCEDES JARAMILLO GARCES, Secretaria Distrital de Planeación; JOSÉ MARÍA ROLDÁN RESTREPO, Director General Agencia Distrital para la Educación Superior la Ciencia y la Tecnología – ATENEA.
</t>
    </r>
    <r>
      <rPr>
        <b/>
        <sz val="9"/>
        <rFont val="Arial"/>
        <family val="2"/>
      </rPr>
      <t xml:space="preserve">Priorizada Proposición No. 292 de 2023, </t>
    </r>
    <r>
      <rPr>
        <sz val="9"/>
        <rFont val="Arial"/>
        <family val="2"/>
      </rPr>
      <t xml:space="preserve">aprobada en sesión Plenaria el día 28 de abril de 2023 y trasladada a la Comisión Tercera Permanente de Hacienda y Crédito Público el 27 de junio de 2023.
</t>
    </r>
    <r>
      <rPr>
        <b/>
        <sz val="9"/>
        <rFont val="Arial"/>
        <family val="2"/>
      </rPr>
      <t>Citados:</t>
    </r>
    <r>
      <rPr>
        <sz val="9"/>
        <rFont val="Arial"/>
        <family val="2"/>
      </rPr>
      <t xml:space="preserve"> Doctores MARÍA CLEMENCIA PÉREZ URIBE, Secretaría General de la
Alcaldía Mayor de Bogotá D.C.; ALEJANDRO GÓMEZ LÓPEZ, Secretario Distrital de
Salud; WILLIAM LIBARDO MENDIETA MONTEALEGRE, Secretario Jurídico Distrital.</t>
    </r>
  </si>
  <si>
    <r>
      <rPr>
        <b/>
        <sz val="9"/>
        <rFont val="Arial"/>
        <family val="2"/>
      </rPr>
      <t>INVITADOS</t>
    </r>
    <r>
      <rPr>
        <sz val="9"/>
        <rFont val="Arial"/>
        <family val="2"/>
      </rPr>
      <t xml:space="preserve">
</t>
    </r>
    <r>
      <rPr>
        <b/>
        <sz val="9"/>
        <rFont val="Arial"/>
        <family val="2"/>
      </rPr>
      <t>Priorizada Proposición No. 203 de 2023,</t>
    </r>
    <r>
      <rPr>
        <sz val="9"/>
        <rFont val="Arial"/>
        <family val="2"/>
      </rPr>
      <t xml:space="preserve"> aprobada en sesión de la Comisión Segunda Permanente de Gobierno el día 14 de marzo de 2023; trasladada a Secretaria General el 18 de mayo de 2023 y trasladada a la Comisión Tercera Permanente de Hacienda y Crédito Público el 15 de junio de 2023.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Priorizada Proposición No. 292 de 2023, aprobada en sesión Plenaria el día 28 de abril de 2023 y trasladada a la Comisión Tercera Permanente de Hacienda y Crédito Público el 27 de junio de 2023.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t>
    </r>
  </si>
  <si>
    <t>Se aprobó el orden del día en votación ordinaria con quorum decisorio.
Se aprobaron 2 proposiciones en votación ordinaria con quorum decisorio. Así: 1. Gestión del Fondo de Estabilización Tarifaria y 2. Incremento en el valor del suelo de la ciudad de Bogotá D.C.
Se dió inicio al debate de control político la Proposición 031  de 2023, intervinieron en el debate los Honorables Concjales Marisol Gómez Giraldo y Juan Javier Baena Merlano. Por la proposición 032 los Hc. Cs. Dora Lucía Bastidas Ubate, María Clara Name Ramírez y María Fernanda Rojas Mantilla.
El presidente suspendió el debate para continuarlo el próxima sesión.</t>
  </si>
  <si>
    <t>Se aprobó el orden del día en votación ordinaria con quorum decisorio.
Se aprobó 1 proposición en votación ordinaria con quorum decisorio. Así: 1. Operadora Distrital de Transporte
Se Idió inicio al debate de control político las Proposiciones 337, 054 y 231 de 2023, intervinieron en el debate por la proposición  el H. C. Samuel Benjamín Arrieta Buelvas. Por la proposición 054 los Hc. Cs. Rolando Alberto González Carcía, Juan Felipe Grillo carrasco y Pedro Julián López Sierra. Por la proposición 231 de 2023 los Hc. Cs. Armando Gutiérrez González, María Victoria Vargas Silva y Venus Albeiro Silva Gómez.
El presidente suspendió el debate para continuarlo el próxima sesión.</t>
  </si>
  <si>
    <r>
      <rPr>
        <b/>
        <sz val="9"/>
        <rFont val="Arial"/>
        <family val="2"/>
      </rPr>
      <t>CONTROL POLÍTICO</t>
    </r>
    <r>
      <rPr>
        <sz val="9"/>
        <rFont val="Arial"/>
        <family val="2"/>
      </rPr>
      <t xml:space="preserve">
</t>
    </r>
    <r>
      <rPr>
        <b/>
        <sz val="9"/>
        <rFont val="Arial"/>
        <family val="2"/>
      </rPr>
      <t>Continuación debate 
Priorizada Proposición No. 031 de 2023,</t>
    </r>
    <r>
      <rPr>
        <sz val="9"/>
        <rFont val="Arial"/>
        <family val="2"/>
      </rPr>
      <t xml:space="preserve"> aprobada en sesión de la Comisión Tercera Permanente de Hacienda y Crédito Público el 22 de enero de 2023; trasladada a la Secretaria General el 22 de febrero de 2023 y trasladada a la Comisión Tercera
Permanente de Hacienda y Crédito Público el 30 de mayo de 2023.
</t>
    </r>
    <r>
      <rPr>
        <b/>
        <sz val="9"/>
        <rFont val="Arial"/>
        <family val="2"/>
      </rPr>
      <t>Tema:</t>
    </r>
    <r>
      <rPr>
        <sz val="9"/>
        <rFont val="Arial"/>
        <family val="2"/>
      </rPr>
      <t xml:space="preserve"> “IMPACTO LABORAL Y GENERACIÓN DE EMPLEO PARA MUJERES Y
JÓVENES A PARTIR DE LAS INVERSIONES REALIZADAS CON EL USO DEL CUPO
DE ENDEUDAMIENTO APROBADO EN EL ACUERDO 781 DE 2020.”
</t>
    </r>
    <r>
      <rPr>
        <b/>
        <sz val="9"/>
        <rFont val="Arial"/>
        <family val="2"/>
      </rPr>
      <t>Priorizada Proposición No. 032 de 2023</t>
    </r>
    <r>
      <rPr>
        <sz val="9"/>
        <rFont val="Arial"/>
        <family val="2"/>
      </rPr>
      <t xml:space="preserve">, aprobada en sesión de la Comisión Tercera Permanente de Hacienda y Crédito Público el 22 de enero de 2023.
</t>
    </r>
    <r>
      <rPr>
        <b/>
        <sz val="9"/>
        <rFont val="Arial"/>
        <family val="2"/>
      </rPr>
      <t xml:space="preserve">Tema: </t>
    </r>
    <r>
      <rPr>
        <sz val="9"/>
        <rFont val="Arial"/>
        <family val="2"/>
      </rPr>
      <t>“SEGUIMIENTO A LA EJECUCIÓN DEL CUPO DE ENDEUDAMIENTO.”</t>
    </r>
  </si>
  <si>
    <t>Se aprobó el orden del día en votación ordinaria con quorum decisorio.
Se aprobaron 4 proposiciones en votación ordinaria con quorum decisorio. Así: 
1. Financiación y recaudo del Sistema Integrado de Transporte Público (SITP) 
2. Sistema de bicicletas públicas. 3. Elusión y evasión del Sistema Transmilenio SITP
4. Estacionamiento en vía pública. 
Se dió inicio al debate de control político la Proposición 203  de 2023, intervinieron en el debate los Honorables Concjales María Victoria Vargas Silva. Intervinieron por la Administración Distrital el Secretario Jurídco Distrital William Libardo Mendieta Montealegre; el Secretario Distrital de Salud Alejandro Gómez López.
Intervino como vocero el Honorable Concejal  Álvaro Acevedo Leguizamón. Intervinieron los No voceros Honorables Concejales Lucía Batidas Ubate, Julñián David Rodríguez Santoque, Jorge Luis Colmenares Escobar, Segundo Celio Nieves Herrea, Luis Carlos Leal Angarita, Diana Marcela Diago Guaqueta y Edward Aníbal Arias Rubio. Concluyo el debate de la proposición 203 de 2023 la Honorable Concejal María Victoria Vargas Silva.  
El presidente suspendió el debate para continuarlo el próxima sesión.</t>
  </si>
  <si>
    <r>
      <rPr>
        <b/>
        <sz val="9"/>
        <rFont val="Arial"/>
        <family val="2"/>
      </rPr>
      <t>GESTIÓN NORMATIVA</t>
    </r>
    <r>
      <rPr>
        <sz val="9"/>
        <rFont val="Arial"/>
        <family val="2"/>
      </rPr>
      <t xml:space="preserve">
Primer Debate  del Proyecto de Acuerdo No. 358 de 2023 “Por el cual se regulan los factores de reconocimientos económicos por traslado involuntario por adquisición predial y se dictan otras disposiciones”
</t>
    </r>
  </si>
  <si>
    <r>
      <t xml:space="preserve">Doctores </t>
    </r>
    <r>
      <rPr>
        <sz val="9"/>
        <rFont val="Arial"/>
        <family val="2"/>
      </rPr>
      <t>DEYANIRA CONSUELO ÁVILA MORENO, Secretaria Distrital de Movilidad; DIEGO SANCHEZ FONSECA, Director General del Instituto de Desarrollo Urbano IDU; JOSÉ LEONIDAS NARVÁEZ MORALES, Gerente General de la Empresa Metro de Bogotá S.A.; JUAN MAURICIO RAMÍREZ CORTÉS, Secretario Distrital de Hacienda; JOSE DAVID RIVEROS NAMEN, Secretario Distrital de Gobierno; WILLIAM LIBARDO MENDIETA MONTEALEGRE, Secretario Jurídico Distrital; JULIÁN MAURICIO RUÍZ RODRÍGUEZ, Contralor de Bogotá; JULIÁN ENRIQUE PINILLA MALAGÓN, Personero de Bogotá; VIVIANA BARBERENA NISIMBLAT, Veedora Distrital.</t>
    </r>
  </si>
  <si>
    <r>
      <t xml:space="preserve">Honorables Concejales </t>
    </r>
    <r>
      <rPr>
        <sz val="9"/>
        <rFont val="Arial"/>
        <family val="2"/>
      </rPr>
      <t>MARÍA VICTORIA VARGAS SILVA (Coordinadora), ANDRÉS DARÍO ONZAGA NIÑO, HEIDY LORENA SÁNCHEZ BARRETO.</t>
    </r>
    <r>
      <rPr>
        <b/>
        <sz val="9"/>
        <rFont val="Arial"/>
        <family val="2"/>
      </rPr>
      <t xml:space="preserve">
</t>
    </r>
  </si>
  <si>
    <t xml:space="preserve">Se aprobó el orden del día en votación ordinaria con quorum decisorio. 
Inicio el debate de control político a la Prop. 410 de 2022 con la intervención de los Hs. Cs. Libardo Asprilla, Lucia Bastidas, María Fernanda Rojas, Diego Laserna, Andrés Onzaga y María Clara Name como citantes. 
Intervino por parte de la administración la Secretaria del Hacienda, Secretario de Desarrollo Económico y la Gerente de EAAB.
Se suspendió el debate y se levantó la sesión,
</t>
  </si>
  <si>
    <t xml:space="preserve">Se aprobó el orden del día en votación ordinaria con quorum decisorio. 
Inició el primer debate de gestión normativa del Proyectos de Acuerdo 358 de 2023; Intervinieron los Hs. Cs María Victoria Vargas Silva, Darío Andrés Onzaga Niño y Heidy Lorena Sáchez Barreto como ponentes al P.A. 358 de 2023. Intervinieron por la Administración Distrital Dr. Diego Sánchez Fonseca, Director IDU y Dra. Julieth Castañeda, Asesora IDU Directora de predios,  de los autores del P.A. 358 de 2023. Intervinieron los Hs. Cs. voceros y no voceros.
Se aprobaron la ponencias positiva con modificaciones unificadas, título, atribuciones, articulado  y ratificación, en votación ordinaria con quorum decisorio. 
Se aprobó el P.A. 358 de 2023 en primer debate y pasa a segundo debate en la Plenaria de la Corporación.
</t>
  </si>
  <si>
    <r>
      <rPr>
        <b/>
        <sz val="9"/>
        <rFont val="Arial"/>
        <family val="2"/>
      </rPr>
      <t xml:space="preserve">CONTROL POLÍTICO 
</t>
    </r>
    <r>
      <rPr>
        <sz val="9"/>
        <rFont val="Arial"/>
        <family val="2"/>
      </rPr>
      <t xml:space="preserve">
</t>
    </r>
    <r>
      <rPr>
        <b/>
        <sz val="9"/>
        <rFont val="Arial"/>
        <family val="2"/>
      </rPr>
      <t xml:space="preserve">Priorizada Proposición No. 148 de 2023, </t>
    </r>
    <r>
      <rPr>
        <sz val="9"/>
        <rFont val="Arial"/>
        <family val="2"/>
      </rPr>
      <t xml:space="preserve">aprobada en sesión de la Comisión Tercera Permanente de Hacienda y Crédito Público el 24 de febrero de 2023.
</t>
    </r>
    <r>
      <rPr>
        <b/>
        <sz val="9"/>
        <rFont val="Arial"/>
        <family val="2"/>
      </rPr>
      <t xml:space="preserve">Tema: </t>
    </r>
    <r>
      <rPr>
        <sz val="9"/>
        <rFont val="Arial"/>
        <family val="2"/>
      </rPr>
      <t xml:space="preserve">“CONTRIBUCIÓN POR VALORIZACIÓN”
</t>
    </r>
    <r>
      <rPr>
        <b/>
        <sz val="9"/>
        <rFont val="Arial"/>
        <family val="2"/>
      </rPr>
      <t>Priorizada Proposición No. 280 de 2023,</t>
    </r>
    <r>
      <rPr>
        <sz val="9"/>
        <rFont val="Arial"/>
        <family val="2"/>
      </rPr>
      <t xml:space="preserve"> aprobada en sesión de la Comisión Tercera Permanente de Hacienda y Crédito Público el 25 de abril de 2023.
</t>
    </r>
    <r>
      <rPr>
        <b/>
        <sz val="9"/>
        <rFont val="Arial"/>
        <family val="2"/>
      </rPr>
      <t>Tema:</t>
    </r>
    <r>
      <rPr>
        <sz val="9"/>
        <rFont val="Arial"/>
        <family val="2"/>
      </rPr>
      <t xml:space="preserve"> “RETRASOS EN LA ENTREGA DE LAS OBRAS POR VALORIZACIÓN”
</t>
    </r>
    <r>
      <rPr>
        <b/>
        <sz val="9"/>
        <rFont val="Arial"/>
        <family val="2"/>
      </rPr>
      <t>Priorizada Proposición No. 153 de 2023,</t>
    </r>
    <r>
      <rPr>
        <sz val="9"/>
        <rFont val="Arial"/>
        <family val="2"/>
      </rPr>
      <t xml:space="preserve"> aprobada en sesión de la Comisión Tercera Permanente de Hacienda y Crédito Público el 27 de febrero de 2023.
</t>
    </r>
    <r>
      <rPr>
        <b/>
        <sz val="9"/>
        <rFont val="Arial"/>
        <family val="2"/>
      </rPr>
      <t>Tema:</t>
    </r>
    <r>
      <rPr>
        <sz val="9"/>
        <rFont val="Arial"/>
        <family val="2"/>
      </rPr>
      <t xml:space="preserve"> “VALORIZACIÓN” 
</t>
    </r>
  </si>
  <si>
    <t>DEBATE SUSPENDIDO
Pend. Intervención Administración
Intervención voceros, no voceros
Conclusiones</t>
  </si>
  <si>
    <t xml:space="preserve">Se aprobó el orden del día en votación ordinaria con quorum decisorio.
Se continuó con el debate de control político a la Proposicióm 476 de 2023, intervinieron en el debate los citantes Hs. Cs. Gloria Elsy Díaz Martínez y Nelson Enrique Cubides Salazar. El vocero Jorge Luis Colmenares Escobar.
Intervinieron por la Administración Distrital, la Secretaria de Integración Social, Margarita Barraquer Sourdis; el Secretario Distrital de Desarrollo Económico, Alfredo Báteman Serrano.
Se concluyó el debate de la proposición 476 de 2023 por el H.C. Nelson Enrique Cubides Salzar. 
El Presidente suspendió el debate para una próxima sesión para debatior las proposiciones 055 y 267 de 2023..
</t>
  </si>
  <si>
    <t>Se aprobó el orden del día en votación ordinaria con quorum decisorio.
Se continuó con el debate de control político a las Proposiciones 148, 280 y 153 de 2023, Intervinieron en el debate, por la Administración Distrital el Director General IDU, Diego Sánchez F.; el Delegado de la EAAB, Fabián Santa López.
Intervinieron los voceros Hs.Cs. Nelson Cubides Salazar y Fabián Puentes Sierra.
Interviniero lo no voceros Hs.Cs. Ana Teresa Bernal Montañez, Segundo Celio Nieves Herrera, Diana Marcela Diago Guaqueta.
Intervino por la Administración Distrital el Director General IDU, Diego Sánchez F.
Concluyeron el Debate los Hs. Cs. Diego Laserna Arias, Marisol Gómez Giraldo, Juan Javier Baena Merlano y Dora Lucía Bastidas Ubate, de las Proposiciones 148, 280 y 153 de 2023.
El Presidente da por concluido el debate de las Proposiciones 148, 280 y 153 de 2023</t>
  </si>
  <si>
    <t>Se aprobó el orden del día en votación ordinaria con quorum decisorio,  elección de la mesa directiva de la Comisión Tercera Permanente De Hacienda y Crédito Público; siendo elegida la Mesa Directiva de la Comisión así: Presidente el H.C. SAMUEL BENJAMIN ARRIETA BUELVAS; Primer Vicepresidente el H.C. JORGE LUIS COLMENARES ESCOBAR y  Segundo Vicepresidente el H.C. ANDRÉS DARIO ONZAGA NIÑO. Se levantó, se terminó y se concluyó la sesión,</t>
  </si>
  <si>
    <t xml:space="preserve">DEBATE CONCLUIDO 
Se concluyó el debate a las Prop. No.  128, 447, 098, 368 y 417 de 2022. </t>
  </si>
  <si>
    <t xml:space="preserve">DEBATE SUSPENDIDO
Pendiente de debate la PROP. 719 de 2022 y la intervención de los voceros, no voceros y la Admistración Distrital. </t>
  </si>
  <si>
    <t xml:space="preserve">DEBATE SUSPENDIDO
Pendiente de debate la PROP. 417 de 2022 y la intervención de los voceros, no voceros y la Admistración Distrital.
</t>
  </si>
  <si>
    <t xml:space="preserve">Se aprobó el orden del día con la modificación de colocar el punto 5 Comunicaciones y Varios en el punto 3 en votación ordinaria con quorum decisorio. Se realizó la condecoración al señor Kenji Orito Yokoi Díaz. 
Inicio el debate de control político a las Prop. 101, 639 de 2022 y 003 de 2023 con la intervención de los Hs. Cs. Marisol Gómez y Juan Baena como citantes; intervinieron los Hs. Cs. Juan Felipe Grillo, César García, Rolando González y Samuel Arrieta como citantes de las Prop. 140 de 2022 y 011 de 2023. 
Intervino por parte de la administración la Secretaria de Movilidad. 
Presentaron conclusiones a las Proposiciones así: Marisol Gómez, Juan Baena y Juan Felipe Grillo respectivamente. 
Se concluyó el debate y se levantó la sesión.
</t>
  </si>
  <si>
    <t xml:space="preserve">DEBATE CONCLUIDO
Presentaron conclusiones a las Proposiciones 101, 639 de 2022 y 003 de 2023 de Marisol Gómez, Juan Baena y  Prop. 140 de 2022 y 011 de 2023. Juan Felipe Grillo respectivamente. </t>
  </si>
  <si>
    <t xml:space="preserve">DEBATE SUSPENDIDO
Se debatieron las Prop. 719 de 2022 con la intervención de los Hs. Cs. María V. Vargas S., Armando Gutiérrez G., Álvaro Acevedo L. y Venus A. Silva G. - PEND. CONCLUSIONES DEL DEBATE
</t>
  </si>
  <si>
    <t xml:space="preserve">DEBATE SUSPENDIDO
En votación ordinaria con quorum decisorio se aprobaron en Primer Debate los Proyectos de Acuerdo 099 y 066 de 2023.
Pendiente de debate el Proyectos de Acuerdo 053 de 2023 
</t>
  </si>
  <si>
    <t xml:space="preserve">Se aprobó el orden del día en votación ordinaria con quorum decisorio
Se aprobaron 4 Proposiciones Temas: 1. Turismo en Bogotá. - 2. Finanzas del Distrito -  3. Valorización. - 4. Vigencias futuras.
Inició debate de control político a la Prop. 699 de 2022 con la intervención de las Hs. Cs. María Fernanda Rojas Mantilla y Lucia Bastidas Ubaté como citantes. Prop. 593 de 2022 con la intervención de los Hs. Cs. Álvaro José Argote Muñoz, Celio Nieves Herrera y Carlos Alberto Carrillo Arenas como citantes. 
Se registró en la sesión de manera virtual (Resolución 0168 de 2022) la H. C. Marisol Gómez Giraldo.
Se suspendió el debate y se levantó la sesión.
</t>
  </si>
  <si>
    <t xml:space="preserve">DEBATE SUSPENDIDO
Pendiente continuación debate Prop 267 de 2022
Intervención voceros, no voceros Intervención Administración
Conclusiones.
</t>
  </si>
  <si>
    <t xml:space="preserve">Se aprobó el orden del día en votación ordinaria con quórum decisorio.
Se aprobaron 4 Proposiciones. 1. Infracciones de Tránsito y Detección Electrónica. -   2. Publicidad, pauta  y propaganda de la Alcaldía. -  3. Seguimiento a los programas de la  Secretaria Distrital de Desarrollo Económico - 4. Inversión de la  Lotería de Bogotá.  
Inició primer debate P.A. 087 de 2023, intervino el H.C JUAN JAVIER BAENA MERLANO quien presenta la ponencia positiva conjunta realizada con el H.C SAMUEL BENJAMÍN ARRIETA BUELVAS e interviene el autor H.C ÓSCAR JAIME RAMÍREZ VAHOS. Se retira la 1. proposición sustitutiva-pliego modificatorio y se presenta la 2. proposición sustitutiva-pliego modificatorio. Por parte de la Administración interviene el Subdirector de Recreación y Deportes, LUIS HUMBERTO SALCEDO. En votación ordinaria con quórum decisorio se aprobó la ponencia conjunta positiva, la proposición sustitutiva con pliego modificatorio, titulo, atribuciones, vigencia y se ratificó la aprobación en primer debate del P.A. 087 de 2023.
Priorizado P.A. No. 053 de 2023.  Intervino el H.C EDWARD ANÍBAL ARIAS RUBIO quien presenta la ponencia positiva conjunta realizada con el H.C ÁLVARO JOSÉ ARGOTE MUÑOZ y el autor H.C ROLANDO ALBERTO GONZÁLEZ GARCÍA. El H.C ROLANDO ALBERTO GONZÁLEZ GARCÍA retira la 1. proposición aditiva y presenta la 2. proposición sustitutiva-pliego modificatorio junto con los Hs Cs EDWARD ANÍBAL ARIAS RUBIO, SAMUEL BENJAMÍN ARRIETA, JUAN FELIPE GRILLO CARRASCO Y CÉSAR ALFONSO GARCÍA VARGAS. Por parte de la Administración interviene la Directora General del Departamento Administrativo para la Defensoría del Espacio Público DADEP, DIANA ALEJANDRA RODRIGUEZ CORTES. En votación ordinaria con quórum decisorio y el voto negativo de la H.C HEIDY LORENA SÁNCHEZ BARRETO se aprobó la ponencia conjunta positiva, la proposición sustitutiva con pliego modificatorio y se ratificó la aprobación en primer debate del P.A. 053 de 2023.
Priorizado P.A. No. 039 de 2023.  Intervinieron los Ponentes H.C ÓSCAR JAIME RAMÍREZ VAHOS y H.C MARÍA VICTORIA VARGAS SILVA y el autor H.C ANDRÉS DARÍO ONZAGA NIÑO. se aprobó la unificación de ponencias, la ponencia positiva, la proposición sustitutiva con pliego modificatorio y se ratificó la aprobación en primer debate del P.A. 053 de 2023.
Se concluyó  debate y se levantó la sesión.
</t>
  </si>
  <si>
    <t xml:space="preserve">DEBATE CONCLUIDO
En votación ordinaria con quorum decisorio se aprobaron en Primer Debate los Proyectos de Acuerdo 087, 053 y 039 de 2023.
Se aprobó que los proyectos pasaran a segundo debate </t>
  </si>
  <si>
    <t xml:space="preserve">Se aprobó el orden del día en votación ordinaria con quorum decisorio
Se aprobaron 3 Proposiciones. 1. Prácticas, pasantías y empleo joven en Bogotá - 2. Gestión administrativa y financiera de la Secretaria  Distrital de Desarrollo Económico (SDDE) - 3.  Jardines infantiles y jornada única
Se continuó el debate de control político a la Prop. 267 de 2022 con la intervención del  H. C. Manuel José Sarmiento Arguello como citante. 
Intervino por la Administración Distrital S.D. Hacienda Dr. Juan Mauricio Ramírez Cortés.
Intervino por la ciudadanía un representate de los trabajadores de la S.D. Hacienda.
Intervinieron los Hs. Cs. Marisol Gómez Giraldo y Diego Guillermo Laserna Arias.
Respondió el S.D. Hacienda Dr. Juan Mauricio Ramírez Cortés.
Presentaron conclusiones a las Proposiciones así: Hs.Cs. María Fernanda Rojas Mantilla, Manuel José Sarmiento Arguello, Carlos Alberto Carrillo Arenas, Álvaro José Argote Muñoz y Segundo Celio Nieves Herrera
Se registró en la sesión de manera virtual (Resolución 0168 de 2022) la H. C. Libardo Asprilla Lara y Germán Augusto Gacía Maya.
Se dió por concluido el Debate de Control Político  y se levantó la sesión.
</t>
  </si>
  <si>
    <t xml:space="preserve">DEBATE CONCLUIDO
Se concluyó el debate de las Proposiciones. No. 699, 593 y 267 de 2022. </t>
  </si>
  <si>
    <t>DEBATE CONCLUIDO
Se concluyó el debate de la Proposición No. 269 de 2022.</t>
  </si>
  <si>
    <t xml:space="preserve">Se aprobó el orden del día en votación ordinaria con quorum decisorio.
Se aprobaron las Actas: ACTA SUCINTA No. 005 del 8 de febrero de 2023, ACTA SUCINTA No. 006 del 24 de febrero de 2023, ACTA SUCINTA No. 007 del 25 de febrero de 2023 y ACTA SUCINTA No. 008 del 27 de febrero de 2023
Se aprobaron 3 Proposiciones. 1. Proposición aditiva a la proposición  336 de 2022
Debate de Control Político sobre Empleo digno, desarrollo de emprendimientos 
e inserción laboral en la  Política Pública Distrital  de Juventud 2019-2030.- 2. Modernización de redes  de acueducto y alcantarillado  e inversiones del EAAB.  - 3. Administración de Cajas Menores y Medidas de Austeridad en el gasto público implementadas por las entidades distritales.  
Se inició el debate de control político a la Prop. 269 de 2022 con la intervención de los  Hs. Cs. Nelson Enrique Cubides Salazar y Gloria Elsy Días Martínez como citantes. 
Intervinieron por la Administración Distrital Catalina Valencia Tobón , Secretaría Distrital de Cultura, Recreación y Deporte y Alfredo Báteman Serrano, Secretaría Distrital de Desarrollo Económico.
Intervinio como vocero el H. C. Juan Javier Baena Merlano.
Presentó conclusiones a la Proposición así: H.C. Nelson Enrique Cubides Salazar
Se registró en la sesión de manera virtual (Resolución 0168 de 2022) la H. C. María Clara Name Ramírez.
Se dió por concluido el Debate de Control Político  y se levantó la sesión.
</t>
  </si>
  <si>
    <t xml:space="preserve">Se aprobó el orden del día en votación ordinaria con quorum decisorio.
Se aprobaron 4 proposiciones en votación ordinaria con quorum decisorio 1. Estrategias para la generación de empleo en Bogotá - 2. Modelos de concesión, 
tarifas e inversiones para el servicio de aseo en el Distrito Capital  - 3. Percepción de Inseguridad Espacio Público Luminarias y Basuras -  4. Situación del estado  de cosas inconstitucionales del sistema penitenciario y carcelario en centros de detención transitoria en la ciudad de Bogotá
Inició el primer debate a los Proyectos de Acuerdo 182 y 205 de 2023 acumulados por unidad de materia en cumplimiento del Artículo 70 del Acuerdo 741 de 2019 (Reglamento Interno del Concejo de Bogotá D.C.).
Intervinieron los Hs.Cs. ponentes así: Nelson Enrique Cubides Salazar, Edward Aníbal Arias Rubio y Óscar Jaime Ramírez Vahos.
Intervinieron los Hs.Cs. Autores del P.A. 182-2023 así: Diego Guillermo Laserna Arias, Diego Andrés Cancino Martínez, María Fernanda Rojas Mantilla, Julián David Rodríguez Sastoque, Celio Nieves Herrera y José del Carmen Cuesta Novoa.
Se suspendió el primer debate a los P.A. 182 y 205 de 2023 y se levantó la sesión.
</t>
  </si>
  <si>
    <t>DEBATE SUSPENDIDO
Se suspendió el primer debate a los P.A. 182 y 205 de 2023- Pendientes de Intervención Administración
Intervención voceros, no voceros
Votaciones.</t>
  </si>
  <si>
    <t xml:space="preserve">Se aprobó el orden del día en votación ordinaria con quorum decisorio.
Se aprobaron 3 proposiciones en votación ordinaria con quorum decisorio 1. Situación, gestión y ejecución  de la Universidad Distrital  Francisco José de Caldas -  2. Retrasos en la entrega de las obras por valorización. - 3.  Control a la gestión 
del gasto público de las entidades públicas del Distrito Capital.
Inició continuación al primer debate a los Proyectos de Acuerdo 182 y 205 de 2023 acumulados por unidad de materia en cumplimiento del Artículo 70 del Acuerdo 741 de 2019 (Reglamento Interno del Concejo de Bogotá D.C.).
Intervino el Secretario de Hacienda por parte de la administración como autores del P.A. 205 de 2023.
Intervinieron los Hs.Cs. Voceros y No Voceros. Intervino por parte de la ciudadanía el señor Joaquín Rocha.
Se aprobó la unificación de las ponencias, la ponencia unificada, título y atribuciones, en votación ordinaria con quorum decisorio.
Se aprobaron los art 1.2.3.5.6.7.8, en votación nominal. Se negaron los art 4 y 9 en votación nominal.
Se aprobó el art. de vigencias y ratificación de la aprobación del P.A., en votación ordinaria con quorum decisorio.
Se aprueba el P.A. 182 y 205 de 2023 en primer debate y el deseo de la Comisión que pase a segundo debate en la Plenaria de la Corporación
Se concluyó el primer debate a los P.A. 182 y 205 de 2023 y se levantó la sesión.
</t>
  </si>
  <si>
    <t>DEBATE CONCLUIDO
Se aprobó en votación ordinaria en Primer Debate los proyectos de acuerdo 182 y 205 de 2023 acumulados por unidad de materia
Se aprobó que los proyectos pasaran a segundo debate</t>
  </si>
  <si>
    <t>DEBATE CONCLUIDO
Se aprobó en votación ordinaria en Primer Debate el proyecto de acuerdo 242 de 2023 
Se aprobó que el proyecto pasara a segundo debate</t>
  </si>
  <si>
    <r>
      <rPr>
        <b/>
        <sz val="9"/>
        <rFont val="Arial"/>
        <family val="2"/>
      </rPr>
      <t>CITADOS</t>
    </r>
    <r>
      <rPr>
        <sz val="9"/>
        <rFont val="Arial"/>
        <family val="2"/>
      </rPr>
      <t xml:space="preserve">
</t>
    </r>
    <r>
      <rPr>
        <b/>
        <sz val="9"/>
        <rFont val="Arial"/>
        <family val="2"/>
      </rPr>
      <t>Priorizada Proposición No. 337 de 2023</t>
    </r>
    <r>
      <rPr>
        <sz val="9"/>
        <rFont val="Arial"/>
        <family val="2"/>
      </rPr>
      <t xml:space="preserve">,
</t>
    </r>
    <r>
      <rPr>
        <b/>
        <sz val="9"/>
        <rFont val="Arial"/>
        <family val="2"/>
      </rPr>
      <t>Citada:</t>
    </r>
    <r>
      <rPr>
        <sz val="9"/>
        <rFont val="Arial"/>
        <family val="2"/>
      </rPr>
      <t xml:space="preserve"> Doctor NOEL VALENCIA LÓPEZ, Empresa de Acueducto y Alcantarillado de Bogotá EAAB.
</t>
    </r>
    <r>
      <rPr>
        <b/>
        <sz val="9"/>
        <rFont val="Arial"/>
        <family val="2"/>
      </rPr>
      <t>Priorizada Proposición No. 054 de 2023,</t>
    </r>
    <r>
      <rPr>
        <sz val="9"/>
        <rFont val="Arial"/>
        <family val="2"/>
      </rPr>
      <t xml:space="preserve">  </t>
    </r>
    <r>
      <rPr>
        <b/>
        <sz val="9"/>
        <rFont val="Arial"/>
        <family val="2"/>
      </rPr>
      <t xml:space="preserve">Citada: </t>
    </r>
    <r>
      <rPr>
        <sz val="9"/>
        <rFont val="Arial"/>
        <family val="2"/>
      </rPr>
      <t xml:space="preserve">Doctor NOEL VALENCIA LÓPEZ, Empresa de Acueducto y Alcantarillado de Bogotá EAAB.
</t>
    </r>
    <r>
      <rPr>
        <b/>
        <sz val="9"/>
        <rFont val="Arial"/>
        <family val="2"/>
      </rPr>
      <t>Priorizada Proposición No. 231 de 2023, Citada:</t>
    </r>
    <r>
      <rPr>
        <sz val="9"/>
        <rFont val="Arial"/>
        <family val="2"/>
      </rPr>
      <t xml:space="preserve"> Doctor NOEL VALENCIA LÓPEZ, Empresa de Acueducto y Alcantarillado de Bogotá EAAB.</t>
    </r>
  </si>
  <si>
    <t xml:space="preserve">Se aprobó el orden del día en votación ordinaria con quorum decisorio.
Se aprobaron 2 Proposiciones. así: 1.Ingresos por la prestación de servicio público catastral. (artículos 129 y 130 del Acuerdo 761 de 2020) - 2.Presupuesto e inversión, en Subredes Integradas de Salud en Bogotá.
Continuaó al debate de control político a las Proposiciones 719 y 410 de 2022, intervinieron y concluyeron el debate de las proposiciones  los Hs. Cs. Libardo Asprilla Lara, Ana Teresa Bernal Montañéz y María Victoria Vargas Silva.  
Se registraron en la sesión de manera virtual (Resolución 0168 de 2022) los Hs. Cs. Juan Javier Baena Merlano, César Alfonso García Vargas y Julián David Rodróguez Sastoque..
El Presidente cerro el debate y dío por concluido el debate de control político de las Proposiciones 719 y 410 de 2022.
</t>
  </si>
  <si>
    <t>DEBATE CONCLUIDO
Presidente cerro el debate y dío por concluido el debate de control político de las Proposiciones 719 y 410 de 2022.</t>
  </si>
  <si>
    <t xml:space="preserve">Se aprobó el orden del día en votación ordinaria con quorum decisorio.
Se aprobaron 1  Proposición así: Debate de Control Político a la Empresa de Acueducto y Alcantarillado de Bogotá.
Se inició el debate de control político a la Proposición 294 de 2023, intervinieron en el debate de las proposiciones  los Hs. Cs. Marco Fidel Acosta Rico y Emel Rojas Castillo.
Intervino por la Administración la Secretaria de Movidad Deyanira Consuelo Ávila Moreno.
Intervinieron los voceros de bancada Hs. Cs. María fernanda Rojas Mantilla, Ruben Darío Torrado Pacheco, Dora Lucía Bastidas Ubate y Libardo Asprilla Lara.
El presidente sduspendió el debate para una próxima sesión. 
Se registraron en la sesión de manera virtual (Resolución 0168 de 2022) los Hs. Cs. Gloia Elsy Díaz Martínez y Juan Felipe Grillo Carasco.
</t>
  </si>
  <si>
    <t>DEBATE SUSPENDIDO
Se inicio el debate de la Proposición 294 de 2023, pendiente de debate la proposición 167 de 2023, administración, voceros, no voceros y coclusión del debate.</t>
  </si>
  <si>
    <t xml:space="preserve">Se aprobó el orden del día en votación ordinaria con quorum decisorio.
Se aprobaron 1 Proposición así: 1. Inversiones realizadas para el control de la ilegalidad de los juegos de suerte y azar.
Se inició el debate de control político a la Proposicióm 539 de 2023, intervinieron en el debate   los Hs. Cs. Libardo Asprilla Lara, María Clara Name Ramírez, María Fernanda Rojas Mantilla, Dora Lucía Bastidas Ubate, Luis Carlos Leal Angatira.
 Andrés Darío Onzaga Niño y Julián David Rodríguez Sastoque.
Intervinieron por la Administración Distrital el Secretario Distrital de Desarrollo Económico y la Directora del Departamento del Servicio Civil Distrital. 
El Presidente suspendió el debate para continuarlo en una próxima sesión.
</t>
  </si>
  <si>
    <t>DEBATE SUSPENDIDO
Se inicio el debate de la Proposición 539 de 2022, pendiente de debate las proposiciones 476 de 2022 y 055 y 267 de 2023 de 2023, administración, voceros, no voceros y cocluír del debate.</t>
  </si>
  <si>
    <t xml:space="preserve">Se aprobó el orden del día en votación ordinaria con quorum decisorio. 
Se aprobó 1 proposición en votación ordinaria con quorum decisorio. Así: 1. Inversiones realizadas para el control a la ilegalidad  de los juegos de suerte y azar
Inició debate de gestión normativa a los siguientes proyectos de acuerdo 232, 235, 320, 223,206, 200, 298 y 327 DE 2023; Intervinieron los Hs. Cs María Victoria Vargas Silva y Nelson Cubides Salazar como ponentes al P.A. 232 de 2023. Intervino el H.C. Rolando González García como autor del P.A. 232 de 2023. Intervinieron los Hs. Cs. voceros y no voceros.
Intervino por parte de la Administración el Secretario de Hacienda.
Se registraron en la sesión de manera virtual (Resolución 0168 de 2022) la H. C. Diego Guillermo Laserna Arias y Juan Felipe Grillo Carrasco.
Se suspendió el debate de gestión normativa para continuar el debate de los  a los Ps.Ac.. y se levantó la sesión. 
</t>
  </si>
  <si>
    <t xml:space="preserve">DEBATE SUSPENDIDO
PEND P.A. 235, 320, 223, 206, 200, 298 Y 327
Votaciones del  P.A. 232 y el debate de los P. A. 320, 223,206, 200, 298 y 327 DE 2023; I 
</t>
  </si>
  <si>
    <t>DEBATE SUSPENDIDO
Se inició el debate de la Proposicióm 268 de 2023, pendietes de intervenir la Administración Distrital,  voceros, no voceros y concluir el debate.</t>
  </si>
  <si>
    <t>DEBATE CONCLUIDO
Se da por concluido y cerrado el debate de las proposiciones 294 y 167 del 2023.</t>
  </si>
  <si>
    <r>
      <rPr>
        <b/>
        <sz val="9"/>
        <rFont val="Arial"/>
        <family val="2"/>
      </rPr>
      <t>GESTIÓN NORMATIVA</t>
    </r>
    <r>
      <rPr>
        <sz val="9"/>
        <rFont val="Arial"/>
        <family val="2"/>
      </rPr>
      <t xml:space="preserve">
Presentación previa Proyectos de Acuerdo en cumplimiento del artículo 69 y acumulados por unidad de materia artículo 70 del Reglamento Interno del Concejo de Bogotá D.C.
</t>
    </r>
    <r>
      <rPr>
        <b/>
        <sz val="9"/>
        <rFont val="Arial"/>
        <family val="2"/>
      </rPr>
      <t xml:space="preserve">• Proyecto de Acuerdo 363 de 2023 </t>
    </r>
    <r>
      <rPr>
        <sz val="9"/>
        <rFont val="Arial"/>
        <family val="2"/>
      </rPr>
      <t xml:space="preserve">“Por el cual se modifica el Acuerdo 7 de 1987, se establecen una serie de beneficios tributarios para los sujetos obligados del pago de contribuciones de valorización en Bogotá D.C y se dictan otras disposiciones”.
</t>
    </r>
    <r>
      <rPr>
        <b/>
        <sz val="9"/>
        <rFont val="Arial"/>
        <family val="2"/>
      </rPr>
      <t xml:space="preserve">• Proyecto de Acuerdo 531 de 2023 </t>
    </r>
    <r>
      <rPr>
        <sz val="9"/>
        <rFont val="Arial"/>
        <family val="2"/>
      </rPr>
      <t xml:space="preserve">“Por medio del cual se establece el cobro gradual de la contribución de valorización para las obras realizadas por el distrito en función de su avance y se dictan otras disposiciones”.
</t>
    </r>
    <r>
      <rPr>
        <b/>
        <sz val="9"/>
        <rFont val="Arial"/>
        <family val="2"/>
      </rPr>
      <t>• Proyecto de Acuerdo 538 de 2023</t>
    </r>
    <r>
      <rPr>
        <sz val="9"/>
        <rFont val="Arial"/>
        <family val="2"/>
      </rPr>
      <t xml:space="preserve"> “Por el cual se modifica el acuerdo 7 de 1987, estatuto de valorización de Bogotá, se autoriza la devolución de recursos por obras de valorización y se dictan otras disposiciones”.
</t>
    </r>
    <r>
      <rPr>
        <b/>
        <sz val="9"/>
        <rFont val="Arial"/>
        <family val="2"/>
      </rPr>
      <t>• Proyecto de Acuerdo 540 de 2023</t>
    </r>
    <r>
      <rPr>
        <sz val="9"/>
        <rFont val="Arial"/>
        <family val="2"/>
      </rPr>
      <t xml:space="preserve"> “Por el cual se establece el Régimen Jurídico de la Contribución de Valorización en Bogotá D.C”., de autoría de Claudia Nayibe López Hernández, Alcaldesa Mayor de Bogotá D.C.; Juan Mauricio Ramírez Cortés, Secretario Distrital de Hacienda; Deyanira Consuelo Ávila Moreno, Secretaria Distrital de Movilidad.
</t>
    </r>
    <r>
      <rPr>
        <b/>
        <sz val="9"/>
        <rFont val="Arial"/>
        <family val="2"/>
      </rPr>
      <t>• Proyecto de Acuerdo 544 de 2023</t>
    </r>
    <r>
      <rPr>
        <sz val="9"/>
        <rFont val="Arial"/>
        <family val="2"/>
      </rPr>
      <t xml:space="preserve"> “Por medio del cual se establecen lineamientos para brindar beneficios a los comerciantes afectados por obras de valorización en Bogotá”.
</t>
    </r>
  </si>
  <si>
    <t xml:space="preserve">PONENTES
Honorables Concejales María Victoria Vargas Silva (Coordinadora), Álvaro José Argote Muñoz, Samuel Benjamín Arrieta Buelvas.
</t>
  </si>
  <si>
    <t xml:space="preserve">Se aprobó el orden del día en votación ordinaria con quorum decisorio.
Inicio presentación previa Proyectos de Acuerdo en cumplimiento del artículo 69 y acumulados por unidad de materia artículo 70 del Reglamento Interno del Concejo de Bogotá D.C.
•         Proyectos de Acuerdo 363, 531, 538, 540 y 544 de 2023
Intervino por parte de la Administración el Director del IDU, presentando el P.A. 540 de 2023.
Intervinieron Hs.Cs. realizando preguntas a la administración.
Se concluyó la presentación del P.A. 540 de 2023 y se levantó la sesión. 
</t>
  </si>
  <si>
    <t>PRESENTACIÓN CONLUIDA AL P.A. 540 DE 2023.</t>
  </si>
  <si>
    <r>
      <rPr>
        <b/>
        <sz val="9"/>
        <rFont val="Arial"/>
        <family val="2"/>
      </rPr>
      <t>CONTROL POLITICO</t>
    </r>
    <r>
      <rPr>
        <sz val="9"/>
        <rFont val="Arial"/>
        <family val="2"/>
      </rPr>
      <t xml:space="preserve">
</t>
    </r>
    <r>
      <rPr>
        <b/>
        <sz val="9"/>
        <rFont val="Arial"/>
        <family val="2"/>
      </rPr>
      <t xml:space="preserve">Priorizada Proposición No. 268 de 2023, </t>
    </r>
    <r>
      <rPr>
        <sz val="9"/>
        <rFont val="Arial"/>
        <family val="2"/>
      </rPr>
      <t xml:space="preserve">aprobada en sesión de la Comisión Tercera Permanente de Hacienda y Crédito Público el 17 de abril de 2023.
</t>
    </r>
    <r>
      <rPr>
        <b/>
        <sz val="9"/>
        <rFont val="Arial"/>
        <family val="2"/>
      </rPr>
      <t>Tema:</t>
    </r>
    <r>
      <rPr>
        <sz val="9"/>
        <rFont val="Arial"/>
        <family val="2"/>
      </rPr>
      <t xml:space="preserve"> “MODELOS DE CONCESIÓN, TARIFAS E INVERSIONES PARA EL SERVICIO DE ASEO EN EL DISTRITO CAPITAL”</t>
    </r>
  </si>
  <si>
    <t>DEBATE CONCLUIDO
Se da por concluido y cerrado el debate de las proposición 268 del 2023.</t>
  </si>
  <si>
    <r>
      <rPr>
        <b/>
        <sz val="9"/>
        <rFont val="Arial"/>
        <family val="2"/>
      </rPr>
      <t>CITANTES</t>
    </r>
    <r>
      <rPr>
        <sz val="9"/>
        <rFont val="Arial"/>
        <family val="2"/>
      </rPr>
      <t xml:space="preserve">
</t>
    </r>
    <r>
      <rPr>
        <b/>
        <sz val="9"/>
        <rFont val="Arial"/>
        <family val="2"/>
      </rPr>
      <t>Priorizada Proposición No. 268 de 2023</t>
    </r>
    <r>
      <rPr>
        <sz val="9"/>
        <rFont val="Arial"/>
        <family val="2"/>
      </rPr>
      <t xml:space="preserve">
</t>
    </r>
    <r>
      <rPr>
        <b/>
        <sz val="9"/>
        <rFont val="Arial"/>
        <family val="2"/>
      </rPr>
      <t>Citantes:</t>
    </r>
    <r>
      <rPr>
        <sz val="9"/>
        <rFont val="Arial"/>
        <family val="2"/>
      </rPr>
      <t xml:space="preserve"> Honorables Concejales JULIÁN DAVID RODRÍGUEZ SASTOQUE y MARÍA CLARA NAME RAMÍREZ Bancada Partido Alianza Verde.</t>
    </r>
  </si>
  <si>
    <r>
      <rPr>
        <b/>
        <sz val="9"/>
        <rFont val="Arial"/>
        <family val="2"/>
      </rPr>
      <t>CITADOS</t>
    </r>
    <r>
      <rPr>
        <sz val="9"/>
        <rFont val="Arial"/>
        <family val="2"/>
      </rPr>
      <t xml:space="preserve">
</t>
    </r>
    <r>
      <rPr>
        <b/>
        <sz val="9"/>
        <rFont val="Arial"/>
        <family val="2"/>
      </rPr>
      <t xml:space="preserve">Priorizada Proposición No. 268 de 2023, </t>
    </r>
    <r>
      <rPr>
        <sz val="9"/>
        <rFont val="Arial"/>
        <family val="2"/>
      </rPr>
      <t xml:space="preserve">
</t>
    </r>
    <r>
      <rPr>
        <b/>
        <sz val="9"/>
        <rFont val="Arial"/>
        <family val="2"/>
      </rPr>
      <t>Citados:</t>
    </r>
    <r>
      <rPr>
        <sz val="9"/>
        <rFont val="Arial"/>
        <family val="2"/>
      </rPr>
      <t xml:space="preserve"> Doctores JOSÉ DAVID RIVEROS NAMEN, Secretario Distrital de Gobierno; NADYA MILENA RANGEL RADA, Secretaria Distrital de Hábitat; JUAN CARLOS LÓPEZ LÓPEZ, Directora General de la Unidad Administrativa Especial Servicios Públicos UAESP.</t>
    </r>
  </si>
  <si>
    <r>
      <rPr>
        <b/>
        <sz val="9"/>
        <rFont val="Arial"/>
        <family val="2"/>
      </rPr>
      <t>INVITADOS</t>
    </r>
    <r>
      <rPr>
        <sz val="9"/>
        <rFont val="Arial"/>
        <family val="2"/>
      </rPr>
      <t xml:space="preserve">
</t>
    </r>
    <r>
      <rPr>
        <b/>
        <sz val="9"/>
        <rFont val="Arial"/>
        <family val="2"/>
      </rPr>
      <t xml:space="preserve">Priorizada Proposición No. 268 de 2023, </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TOMÁS MENDOZA Representante Legal Promoambiental Distrito S.A.S. ESP; JOHANNA JIMÉNEZ Representante Legal Limpieza Metropolitana – LIME S.A.; MAURICIO V. VELÁSCO Representante Legal Ciudad Limpia SAS; GUILLERMO CEREZO Representante Legal Área Limpia D.C. SAS ESP; JULIÁN NAVARRO Representante Legal Bogotá Limpia SAS ESP; PEDRO ALEJANDRO CARRANZA, Representante Legal de Procesador de Información del Servicio de Aseo S A S (PROCERASEO); JAIRO ANTONIO CORDERO HERNANDEZ, Gerente Bogotá Limpia; LEONARDO ENRIQUE NAVARRO JIMÉNEZ Director Ejecutivo Comisión de Regulación de Agua Potable y Saneamiento Básico (CRA).</t>
    </r>
  </si>
  <si>
    <r>
      <rPr>
        <b/>
        <sz val="9"/>
        <rFont val="Arial"/>
        <family val="2"/>
      </rPr>
      <t>CONTROL POLÍTICO</t>
    </r>
    <r>
      <rPr>
        <sz val="9"/>
        <rFont val="Arial"/>
        <family val="2"/>
      </rPr>
      <t xml:space="preserve">
</t>
    </r>
    <r>
      <rPr>
        <b/>
        <sz val="9"/>
        <rFont val="Arial"/>
        <family val="2"/>
      </rPr>
      <t>Priorizada Proposición No. 033 de 2023,</t>
    </r>
    <r>
      <rPr>
        <sz val="9"/>
        <rFont val="Arial"/>
        <family val="2"/>
      </rPr>
      <t xml:space="preserve"> aprobada en sesión de la Comisión Tercera Permanente de Hacienda y Crédito Público el 22 de enero de 2023.
</t>
    </r>
    <r>
      <rPr>
        <b/>
        <sz val="9"/>
        <rFont val="Arial"/>
        <family val="2"/>
      </rPr>
      <t>Tema:</t>
    </r>
    <r>
      <rPr>
        <sz val="9"/>
        <rFont val="Arial"/>
        <family val="2"/>
      </rPr>
      <t xml:space="preserve"> “JÓVENES A LA U.”
</t>
    </r>
    <r>
      <rPr>
        <b/>
        <sz val="9"/>
        <rFont val="Arial"/>
        <family val="2"/>
      </rPr>
      <t>Priorizada Proposición No. 333 de 2023,</t>
    </r>
    <r>
      <rPr>
        <sz val="9"/>
        <rFont val="Arial"/>
        <family val="2"/>
      </rPr>
      <t xml:space="preserve"> aprobada en sesión Plenaria el 15 de mayo de 2023 y trasladada a la Comisión Tercera Permanente de Hacienda y Crédito Público el 25 de mayo de 2023.
</t>
    </r>
    <r>
      <rPr>
        <b/>
        <sz val="9"/>
        <rFont val="Arial"/>
        <family val="2"/>
      </rPr>
      <t>Tema:</t>
    </r>
    <r>
      <rPr>
        <sz val="9"/>
        <rFont val="Arial"/>
        <family val="2"/>
      </rPr>
      <t xml:space="preserve"> “PROPOSICIÓN ADITIVA A LA PROPOSICIÓN 033 DEL 22 DE ENERO DE 2023
APROBADA EN LA COMISIÓN TERCERA PERMANENTE DE HACIENDA Y CRÉDITO PÚBLICO "JÓVENES A LA U"
</t>
    </r>
    <r>
      <rPr>
        <b/>
        <sz val="9"/>
        <rFont val="Arial"/>
        <family val="2"/>
      </rPr>
      <t>Priorizada Proposición No. 086 de 2023,</t>
    </r>
    <r>
      <rPr>
        <sz val="9"/>
        <rFont val="Arial"/>
        <family val="2"/>
      </rPr>
      <t xml:space="preserve"> aprobada en sesión de la Comisión Primera Permanente del Plan de Desarrollo y Ordenamiento Territorial el 30 de enero de 2023 y trasladada a la Comisión Tercera Permanente de Hacienda y Crédito Público el 25 de julio de 2023.
</t>
    </r>
    <r>
      <rPr>
        <b/>
        <sz val="9"/>
        <rFont val="Arial"/>
        <family val="2"/>
      </rPr>
      <t>Tema:</t>
    </r>
    <r>
      <rPr>
        <sz val="9"/>
        <rFont val="Arial"/>
        <family val="2"/>
      </rPr>
      <t xml:space="preserve"> “METAS DEL SISTEMA DISTRITAL DE EDUCACIÓN SUPERIOR EN LOS PROGRAMAS JÓVENES A LA U, RETO A LA U, TODOS A LA U, FONDO FEST.”</t>
    </r>
  </si>
  <si>
    <r>
      <rPr>
        <b/>
        <sz val="9"/>
        <rFont val="Arial"/>
        <family val="2"/>
      </rPr>
      <t xml:space="preserve">CONTROL POLÍTICO
Continuación
Priorizada Proposición No. 719 de 2022, </t>
    </r>
    <r>
      <rPr>
        <sz val="9"/>
        <rFont val="Arial"/>
        <family val="2"/>
      </rPr>
      <t>aprobada en sesión Plenaria del día 20 de diciembre de 2022, y traslada a la Comisión Tercera Permanente de Hacienda y Crédito Público el 17 de enero de 2023. Tema: “PRESUPUESTO 2023, DECRETO 571 DEL 14 DE DICIEMBRE DE 2022”.</t>
    </r>
    <r>
      <rPr>
        <b/>
        <sz val="9"/>
        <rFont val="Arial"/>
        <family val="2"/>
      </rPr>
      <t xml:space="preserve">
Priorizada Proposición No. 410 de 2022, </t>
    </r>
    <r>
      <rPr>
        <sz val="9"/>
        <rFont val="Arial"/>
        <family val="2"/>
      </rPr>
      <t>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t>
    </r>
    <r>
      <rPr>
        <b/>
        <sz val="9"/>
        <rFont val="Arial"/>
        <family val="2"/>
      </rPr>
      <t xml:space="preserve">
</t>
    </r>
    <r>
      <rPr>
        <sz val="9"/>
        <rFont val="Arial"/>
        <family val="2"/>
      </rPr>
      <t xml:space="preserve">
</t>
    </r>
  </si>
  <si>
    <r>
      <rPr>
        <b/>
        <sz val="9"/>
        <rFont val="Arial"/>
        <family val="2"/>
      </rPr>
      <t xml:space="preserve">CITANTES </t>
    </r>
    <r>
      <rPr>
        <sz val="9"/>
        <rFont val="Arial"/>
        <family val="2"/>
      </rPr>
      <t xml:space="preserve">
</t>
    </r>
    <r>
      <rPr>
        <b/>
        <sz val="9"/>
        <rFont val="Arial"/>
        <family val="2"/>
      </rPr>
      <t>Priorizada Proposición No. 033 de 2023,</t>
    </r>
    <r>
      <rPr>
        <sz val="9"/>
        <rFont val="Arial"/>
        <family val="2"/>
      </rPr>
      <t xml:space="preserve"> 
</t>
    </r>
    <r>
      <rPr>
        <b/>
        <sz val="9"/>
        <rFont val="Arial"/>
        <family val="2"/>
      </rPr>
      <t xml:space="preserve"> Citantes:</t>
    </r>
    <r>
      <rPr>
        <sz val="9"/>
        <rFont val="Arial"/>
        <family val="2"/>
      </rPr>
      <t xml:space="preserve"> Honorables Concejales HEIDY LORENA SÁNCHEZ BARRETO, JOSÉ DEL CARMEN CUESTA NOVOA y ANA TERESA BERNAL MONTAÑÉZ Bancada Partido Colombia Humana – UP.
</t>
    </r>
    <r>
      <rPr>
        <b/>
        <sz val="9"/>
        <rFont val="Arial"/>
        <family val="2"/>
      </rPr>
      <t xml:space="preserve">Priorizada Proposición No. 333 de 2023, </t>
    </r>
    <r>
      <rPr>
        <sz val="9"/>
        <rFont val="Arial"/>
        <family val="2"/>
      </rPr>
      <t xml:space="preserve">
</t>
    </r>
    <r>
      <rPr>
        <b/>
        <sz val="9"/>
        <rFont val="Arial"/>
        <family val="2"/>
      </rPr>
      <t xml:space="preserve">Citantes: </t>
    </r>
    <r>
      <rPr>
        <sz val="9"/>
        <rFont val="Arial"/>
        <family val="2"/>
      </rPr>
      <t xml:space="preserve">Honorables Concejales HEIDY LORENA SÁNCHEZ BARRETO, JOSÉ DEL CARMEN CUESTA NOVOA y ANA TERESA BERNAL MONTAÑÉZ Bancada Partido Colombia Humana – UP.
</t>
    </r>
    <r>
      <rPr>
        <b/>
        <sz val="9"/>
        <rFont val="Arial"/>
        <family val="2"/>
      </rPr>
      <t xml:space="preserve">Priorizada Proposición No. 086 de 2023, </t>
    </r>
    <r>
      <rPr>
        <sz val="9"/>
        <rFont val="Arial"/>
        <family val="2"/>
      </rPr>
      <t xml:space="preserve">
</t>
    </r>
    <r>
      <rPr>
        <b/>
        <sz val="9"/>
        <rFont val="Arial"/>
        <family val="2"/>
      </rPr>
      <t>Citante</t>
    </r>
    <r>
      <rPr>
        <sz val="9"/>
        <rFont val="Arial"/>
        <family val="2"/>
      </rPr>
      <t>: Honorable Concejal MARCO FIDEL ACOSTA RICO Bancada Partido Político Colombia Justa Libres.</t>
    </r>
  </si>
  <si>
    <r>
      <rPr>
        <b/>
        <sz val="9"/>
        <rFont val="Arial"/>
        <family val="2"/>
      </rPr>
      <t xml:space="preserve">CITADOS </t>
    </r>
    <r>
      <rPr>
        <sz val="9"/>
        <rFont val="Arial"/>
        <family val="2"/>
      </rPr>
      <t xml:space="preserve">
</t>
    </r>
    <r>
      <rPr>
        <b/>
        <sz val="9"/>
        <rFont val="Arial"/>
        <family val="2"/>
      </rPr>
      <t>Priorizada Proposición No. 033 de 2023</t>
    </r>
    <r>
      <rPr>
        <sz val="9"/>
        <rFont val="Arial"/>
        <family val="2"/>
      </rPr>
      <t xml:space="preserve">
</t>
    </r>
    <r>
      <rPr>
        <b/>
        <sz val="9"/>
        <rFont val="Arial"/>
        <family val="2"/>
      </rPr>
      <t>Citados:</t>
    </r>
    <r>
      <rPr>
        <sz val="9"/>
        <rFont val="Arial"/>
        <family val="2"/>
      </rPr>
      <t xml:space="preserve"> Doctores EDNA CRISTINA DEL SOCORRO BONILLA SEBA, Secretaria de Educación Distrital; JOSÉ MARÍA ROLDÁN RESTREPO, Director General ATENEA; JUAN MAURICIO RAMÍREZ CORTÉS, Secretario Distrital de Hacienda.
</t>
    </r>
    <r>
      <rPr>
        <b/>
        <sz val="9"/>
        <rFont val="Arial"/>
        <family val="2"/>
      </rPr>
      <t>Priorizada Proposición No. 333 de 2023
Citados:</t>
    </r>
    <r>
      <rPr>
        <sz val="9"/>
        <rFont val="Arial"/>
        <family val="2"/>
      </rPr>
      <t xml:space="preserve"> Doctores EDNA CRISTINA DEL SOCORRO BONILLA SEBA, Secretaria de Educación Distrital; JOSÉ MARÍA ROLDÁN RESTREPO, Director General ATENEA; JUAN MAURICIO RAMÍREZ CORTÉS, Secretario Distrital de Hacienda; YEIMY CAROLINA AGUDELO HERNÁNDEZ, Alcaldesa Local de Kennedy.
</t>
    </r>
    <r>
      <rPr>
        <b/>
        <sz val="9"/>
        <rFont val="Arial"/>
        <family val="2"/>
      </rPr>
      <t xml:space="preserve">Priorizada Proposición No. 086 de 2023 </t>
    </r>
    <r>
      <rPr>
        <sz val="9"/>
        <rFont val="Arial"/>
        <family val="2"/>
      </rPr>
      <t xml:space="preserve">
</t>
    </r>
    <r>
      <rPr>
        <b/>
        <sz val="9"/>
        <rFont val="Arial"/>
        <family val="2"/>
      </rPr>
      <t xml:space="preserve">Citados: </t>
    </r>
    <r>
      <rPr>
        <sz val="9"/>
        <rFont val="Arial"/>
        <family val="2"/>
      </rPr>
      <t xml:space="preserve">Doctor EDNA CRISTINA DEL SOCORRO BONILLA SEBA, Secretaria de Educación Distrital; JOSÉ MARÍA ROLDÁN RESTREPO, Director General ATENEA.
</t>
    </r>
  </si>
  <si>
    <r>
      <rPr>
        <b/>
        <sz val="9"/>
        <rFont val="Arial"/>
        <family val="2"/>
      </rPr>
      <t xml:space="preserve">INVITADOS </t>
    </r>
    <r>
      <rPr>
        <sz val="9"/>
        <rFont val="Arial"/>
        <family val="2"/>
      </rPr>
      <t xml:space="preserve">
</t>
    </r>
    <r>
      <rPr>
        <b/>
        <sz val="9"/>
        <rFont val="Arial"/>
        <family val="2"/>
      </rPr>
      <t>Priorizada Proposición No. 033 de 2023
Invitados</t>
    </r>
    <r>
      <rPr>
        <sz val="9"/>
        <rFont val="Arial"/>
        <family val="2"/>
      </rPr>
      <t xml:space="preserve">: Doctores JULIAN MAURICIO RUÍZ RODRÍGUEZ, Contralor de Bogotá; JULIÁN ENRIQUE PINILLA MALAGÓN, Personero de Bogotá; VIVIANA BARBERENA NISIMBLAT, Veedora Distrital; Representante de la Asociación Sindical de Profesores Universitarios ASPU – UD; Representante de la Asociación Colombiana de Estudiantes Universitarios ACEU – UD. 
</t>
    </r>
    <r>
      <rPr>
        <b/>
        <sz val="9"/>
        <rFont val="Arial"/>
        <family val="2"/>
      </rPr>
      <t>Priorizada Proposición No. 333 de 2023
Invitados:</t>
    </r>
    <r>
      <rPr>
        <sz val="9"/>
        <rFont val="Arial"/>
        <family val="2"/>
      </rPr>
      <t xml:space="preserve"> Doctores JULIÁN ENRIQUE PINILLA MALAGÓN, Personero de Bogotá; JULIAN MAURICIO RUÍZ RODRÍGUEZ, Contralor de Bogotá; VIVIANA BARBERENA NISIMBLAT, Veedora Distrital; PEDRO HERNANDEZ, Asociación Sindical de Profesores Universitarios ASPU-UD; Asociación Colombiana de Estudiantes Universitarios ACEU-UD.
</t>
    </r>
    <r>
      <rPr>
        <b/>
        <sz val="9"/>
        <rFont val="Arial"/>
        <family val="2"/>
      </rPr>
      <t>Priorizada Proposición No. 086 de 2023,
Invitados:</t>
    </r>
    <r>
      <rPr>
        <sz val="9"/>
        <rFont val="Arial"/>
        <family val="2"/>
      </rPr>
      <t xml:space="preserve"> Doctores JULIÁN ENRIQUE PINILLA MALAGÓN, Personero de Bogotá; JULIAN MAURICIO RUÍZ RODRÍGUEZ, Contralor de Bogotá; VIVIANA BARBERENA NISIMBLAT, Veedora Distrital. </t>
    </r>
  </si>
  <si>
    <t>Se aprobó el orden del día en votación ordinaria con quorum decisorio.
Se aprobó proposición 1  Presupuesto y metas de proyectos y programas dirigidos a la población 
con discapacidad y cuidadores. 
Se aprobó proposición 2 Tarifas y servicio de energía en Bogotá D.C. 
Se continuó el debate de control político las Proposición 268 de 2023, intervinieron H.C. María Fernanda Rojas Mantilla;  por la Administración Distrital Dr.Juan Carlos López D.G. UAESP. 
El H.C. Julián David Rodríguez Sastoque concluye el debate como citante.
El presidente da por concluido el debate de la proposición 268 de 2023.</t>
  </si>
  <si>
    <t>DEBATE SUSPENDIDO
Pend. Intervención de voceros, no voceros;
continuar el debate de la proposición 086 de 2023 citantes, administración, voceros, no voceros y las 
conclusiones</t>
  </si>
  <si>
    <r>
      <t xml:space="preserve">INVITADOS </t>
    </r>
    <r>
      <rPr>
        <sz val="9"/>
        <rFont val="Arial"/>
        <family val="2"/>
      </rPr>
      <t xml:space="preserve">
</t>
    </r>
    <r>
      <rPr>
        <b/>
        <sz val="9"/>
        <rFont val="Arial"/>
        <family val="2"/>
      </rPr>
      <t xml:space="preserve">Priorizada Proposición No. 148 de 2023, </t>
    </r>
    <r>
      <rPr>
        <sz val="9"/>
        <rFont val="Arial"/>
        <family val="2"/>
      </rPr>
      <t xml:space="preserve">a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280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153 de 2023,</t>
    </r>
    <r>
      <rPr>
        <sz val="9"/>
        <rFont val="Arial"/>
        <family val="2"/>
      </rPr>
      <t xml:space="preserve">  </t>
    </r>
    <r>
      <rPr>
        <b/>
        <sz val="9"/>
        <rFont val="Arial"/>
        <family val="2"/>
      </rPr>
      <t xml:space="preserve">Invitados: </t>
    </r>
    <r>
      <rPr>
        <sz val="9"/>
        <rFont val="Arial"/>
        <family val="2"/>
      </rPr>
      <t>Doctores JULIÁN ENRIQUE PINILLA MALAGÓN, Personero de Bogotá; JULIAN MAURICIO RUÍZ RODRÍGUEZ, Contralor de Bogotá; VIVIANA BARBERENA NISIMBLAT,
Veedora Distrital; WILLIAM CAMARGO TRIANA, Ministro del Transporte.</t>
    </r>
  </si>
  <si>
    <r>
      <rPr>
        <b/>
        <sz val="9"/>
        <rFont val="Arial"/>
        <family val="2"/>
      </rPr>
      <t xml:space="preserve">CONTROL POLÍTICO 
</t>
    </r>
    <r>
      <rPr>
        <sz val="9"/>
        <rFont val="Arial"/>
        <family val="2"/>
      </rPr>
      <t xml:space="preserve">CONTINUACIÓN DEBATE 
</t>
    </r>
    <r>
      <rPr>
        <b/>
        <sz val="9"/>
        <rFont val="Arial"/>
        <family val="2"/>
      </rPr>
      <t xml:space="preserve">Priorizada Proposición No. 148 de 2023, </t>
    </r>
    <r>
      <rPr>
        <sz val="9"/>
        <rFont val="Arial"/>
        <family val="2"/>
      </rPr>
      <t xml:space="preserve">aprobada en sesión de la Comisión Tercera Permanente de Hacienda y Crédito Público el 24 de febrero de 2023.
</t>
    </r>
    <r>
      <rPr>
        <b/>
        <sz val="9"/>
        <rFont val="Arial"/>
        <family val="2"/>
      </rPr>
      <t xml:space="preserve">Tema: </t>
    </r>
    <r>
      <rPr>
        <sz val="9"/>
        <rFont val="Arial"/>
        <family val="2"/>
      </rPr>
      <t xml:space="preserve">“CONTRIBUCIÓN POR VALORIZACIÓN”
</t>
    </r>
    <r>
      <rPr>
        <b/>
        <sz val="9"/>
        <rFont val="Arial"/>
        <family val="2"/>
      </rPr>
      <t>Priorizada Proposición No. 280 de 2023,</t>
    </r>
    <r>
      <rPr>
        <sz val="9"/>
        <rFont val="Arial"/>
        <family val="2"/>
      </rPr>
      <t xml:space="preserve"> aprobada en sesión de la Comisión Tercera Permanente de Hacienda y Crédito Público el 25 de abril de 2023.
</t>
    </r>
    <r>
      <rPr>
        <b/>
        <sz val="9"/>
        <rFont val="Arial"/>
        <family val="2"/>
      </rPr>
      <t>Tema:</t>
    </r>
    <r>
      <rPr>
        <sz val="9"/>
        <rFont val="Arial"/>
        <family val="2"/>
      </rPr>
      <t xml:space="preserve"> “RETRASOS EN LA ENTREGA DE LAS OBRAS POR VALORIZACIÓN”
</t>
    </r>
    <r>
      <rPr>
        <b/>
        <sz val="9"/>
        <rFont val="Arial"/>
        <family val="2"/>
      </rPr>
      <t>Priorizada Proposición No. 153 de 2023,</t>
    </r>
    <r>
      <rPr>
        <sz val="9"/>
        <rFont val="Arial"/>
        <family val="2"/>
      </rPr>
      <t xml:space="preserve"> aprobada en sesión de la Comisión Tercera Permanente de Hacienda y Crédito Público el 27 de febrero de 2023.
</t>
    </r>
    <r>
      <rPr>
        <b/>
        <sz val="9"/>
        <rFont val="Arial"/>
        <family val="2"/>
      </rPr>
      <t>Tema:</t>
    </r>
    <r>
      <rPr>
        <sz val="9"/>
        <rFont val="Arial"/>
        <family val="2"/>
      </rPr>
      <t xml:space="preserve"> “VALORIZACIÓN” 
</t>
    </r>
  </si>
  <si>
    <t xml:space="preserve">Se aprobó el orden del día en votación ordinaria con quorum decisorio.
Se aprobó proposición 1 Apoyo a emprendedores y emprendedoras jóvenes rurales de Bogotá en cumplimiento del Acuerdo Distrital 862 de 2022.
con discapacidad y cuidadores. 
Se aprobó proposición 2 Prácticas laborales, pasantías y judicaturas pagas en el Distrito en cumplimiento del Acuerdo Distrital 805 de 2021.
Se inició el debate de control político de las Proposiciones 033 y 333 de 2023, intervinieron Hs.Cs. Heidy Lorena Sánchez Barreto, Ana Teresa Bernal Montañez y José del Carmen Cuesta Novoa; por la Administración Distrital, la Dra. Edna Cristina Bonilla Seba, Secretaria de Distrital de Educación y Dr. José María Roldán Restrepo Director de ATENEA.
El presidente suspende el debate para continuarlo en una próxima sesión, por emergencia de sismo.
</t>
  </si>
  <si>
    <r>
      <rPr>
        <b/>
        <sz val="9"/>
        <rFont val="Arial"/>
        <family val="2"/>
      </rPr>
      <t>GESTIÓN NORMATIVA</t>
    </r>
    <r>
      <rPr>
        <sz val="9"/>
        <rFont val="Arial"/>
        <family val="2"/>
      </rPr>
      <t xml:space="preserve">
Primer debate Proyectos de Acuerdo acumulados por unidad de materia artículo 70 del Reglamento Interno del Concejo de Bogotá D.C.
• </t>
    </r>
    <r>
      <rPr>
        <b/>
        <sz val="9"/>
        <rFont val="Arial"/>
        <family val="2"/>
      </rPr>
      <t>Proyecto de Acuerdo 363 de 2023</t>
    </r>
    <r>
      <rPr>
        <sz val="9"/>
        <rFont val="Arial"/>
        <family val="2"/>
      </rPr>
      <t xml:space="preserve"> “Por el cual se modifica el Acuerdo 7 de 1987, se establecen una serie de beneficios tributarios para los sujetos obligados del pago de contribuciones de valorización en Bogotá D.C y se dictan otras disposiciones”., de autoría de H.C. Óscar Jaime Ramírez Vahos Partido Centro Democrático.
• </t>
    </r>
    <r>
      <rPr>
        <b/>
        <sz val="9"/>
        <rFont val="Arial"/>
        <family val="2"/>
      </rPr>
      <t>Proyecto de Acuerdo 531 de 2023</t>
    </r>
    <r>
      <rPr>
        <sz val="9"/>
        <rFont val="Arial"/>
        <family val="2"/>
      </rPr>
      <t xml:space="preserve"> “Por medio del cual se establece el cobro gradual de la contribución de valorización para las obras realizadas por el distrito en función de su avance y se dictan otras disposiciones”., de autoría de H.C. Marisol Gómez Giraldo Partido Nuevo Liberalismo.
• </t>
    </r>
    <r>
      <rPr>
        <b/>
        <sz val="9"/>
        <rFont val="Arial"/>
        <family val="2"/>
      </rPr>
      <t>Proyecto de Acuerdo 538 de 2023</t>
    </r>
    <r>
      <rPr>
        <sz val="9"/>
        <rFont val="Arial"/>
        <family val="2"/>
      </rPr>
      <t xml:space="preserve"> “Por el cual se modifica el acuerdo 7 de 1987, estatuto de valorización de Bogotá, se autoriza la devolución de recursos por obras de valorización y se dictan otras disposiciones”., de autoría de H.C. Diego Guillermo Laserna Arias Partido Alianza Verde.
• </t>
    </r>
    <r>
      <rPr>
        <b/>
        <sz val="9"/>
        <rFont val="Arial"/>
        <family val="2"/>
      </rPr>
      <t>Proyecto de Acuerdo 540 de 2023</t>
    </r>
    <r>
      <rPr>
        <sz val="9"/>
        <rFont val="Arial"/>
        <family val="2"/>
      </rPr>
      <t xml:space="preserve"> “Por el cual se establece el Régimen Jurídico de la Contribución de Valorización en Bogotá D.C”., de autoría de Claudia Nayibe López Hernández, Alcaldesa Mayor de Bogotá D.C.; Juan Mauricio Ramírez Cortés, Secretario Distrital de Hacienda; Deyanira Consuelo Ávila Moreno, Secretaria Distrital de Movilidad.
• </t>
    </r>
    <r>
      <rPr>
        <b/>
        <sz val="9"/>
        <rFont val="Arial"/>
        <family val="2"/>
      </rPr>
      <t xml:space="preserve">Proyecto de Acuerdo 544 de 2023 </t>
    </r>
    <r>
      <rPr>
        <sz val="9"/>
        <rFont val="Arial"/>
        <family val="2"/>
      </rPr>
      <t xml:space="preserve">“Por medio del cual se establecen lineamientos para brindar beneficios a los comerciantes afectados por obras de valorización en Bogotá”., de autoría de la H.C. Lucia Bastidas Ubaté Partido Alianza Verde.
</t>
    </r>
  </si>
  <si>
    <r>
      <rPr>
        <b/>
        <sz val="9"/>
        <rFont val="Arial"/>
        <family val="2"/>
      </rPr>
      <t>AUTORES</t>
    </r>
    <r>
      <rPr>
        <sz val="9"/>
        <rFont val="Arial"/>
        <family val="2"/>
      </rPr>
      <t xml:space="preserve">
• </t>
    </r>
    <r>
      <rPr>
        <b/>
        <sz val="9"/>
        <rFont val="Arial"/>
        <family val="2"/>
      </rPr>
      <t>Proyecto de Acuerdo 363 de 2023 Autor:</t>
    </r>
    <r>
      <rPr>
        <sz val="9"/>
        <rFont val="Arial"/>
        <family val="2"/>
      </rPr>
      <t xml:space="preserve"> H.C. Óscar Jaime Ramírez Vahos Partido Centro Democrático.</t>
    </r>
    <r>
      <rPr>
        <b/>
        <sz val="9"/>
        <rFont val="Arial"/>
        <family val="2"/>
      </rPr>
      <t xml:space="preserve">
• Proyecto de Acuerdo 531 de 2023 Autor: </t>
    </r>
    <r>
      <rPr>
        <sz val="9"/>
        <rFont val="Arial"/>
        <family val="2"/>
      </rPr>
      <t>H.C. Marisol Gómez Giraldo Partido Nuevo Liberalismo.</t>
    </r>
    <r>
      <rPr>
        <b/>
        <sz val="9"/>
        <rFont val="Arial"/>
        <family val="2"/>
      </rPr>
      <t xml:space="preserve">
• Proyecto de Acuerdo 538 de 2023 Autor: </t>
    </r>
    <r>
      <rPr>
        <sz val="9"/>
        <rFont val="Arial"/>
        <family val="2"/>
      </rPr>
      <t>H.C. Diego Guillermo Laserna Arias Partido Alianza Verde.</t>
    </r>
    <r>
      <rPr>
        <b/>
        <sz val="9"/>
        <rFont val="Arial"/>
        <family val="2"/>
      </rPr>
      <t xml:space="preserve">
• Proyecto de Acuerdo 540 de 2023 Autores: </t>
    </r>
    <r>
      <rPr>
        <sz val="9"/>
        <rFont val="Arial"/>
        <family val="2"/>
      </rPr>
      <t>Claudia Nayibe López Hernández, Alcaldesa Mayor de Bogotá D.C.; Juan Mauricio Ramírez Cortés, Secretario Distrital de Hacienda; Deyanira Consuelo Ávila Moreno, Secretaria Distrital de Movilidad.</t>
    </r>
    <r>
      <rPr>
        <b/>
        <sz val="9"/>
        <rFont val="Arial"/>
        <family val="2"/>
      </rPr>
      <t xml:space="preserve">
• Proyecto de Acuerdo 544 de 2023 Autor: </t>
    </r>
    <r>
      <rPr>
        <sz val="9"/>
        <rFont val="Arial"/>
        <family val="2"/>
      </rPr>
      <t>H.C. Lucia Bastidas Ubaté Partido Alianza Verde.</t>
    </r>
    <r>
      <rPr>
        <b/>
        <sz val="9"/>
        <rFont val="Arial"/>
        <family val="2"/>
      </rPr>
      <t xml:space="preserve">
</t>
    </r>
  </si>
  <si>
    <r>
      <rPr>
        <b/>
        <sz val="9"/>
        <rFont val="Arial"/>
        <family val="2"/>
      </rPr>
      <t>AUTORES</t>
    </r>
    <r>
      <rPr>
        <sz val="9"/>
        <rFont val="Arial"/>
        <family val="2"/>
      </rPr>
      <t xml:space="preserve">
• </t>
    </r>
    <r>
      <rPr>
        <b/>
        <sz val="9"/>
        <rFont val="Arial"/>
        <family val="2"/>
      </rPr>
      <t xml:space="preserve">Proyecto de Acuerdo 363 de 2023 Autor: </t>
    </r>
    <r>
      <rPr>
        <sz val="9"/>
        <rFont val="Arial"/>
        <family val="2"/>
      </rPr>
      <t>H.C. Óscar Jaime Ramírez Vahos Partido Centro Democrático.</t>
    </r>
    <r>
      <rPr>
        <b/>
        <sz val="9"/>
        <rFont val="Arial"/>
        <family val="2"/>
      </rPr>
      <t xml:space="preserve">
• Proyecto de Acuerdo 531 de 2023 Autor: </t>
    </r>
    <r>
      <rPr>
        <sz val="9"/>
        <rFont val="Arial"/>
        <family val="2"/>
      </rPr>
      <t>H.C. Marisol Gómez Giraldo Partido Nuevo Liberalismo.</t>
    </r>
    <r>
      <rPr>
        <b/>
        <sz val="9"/>
        <rFont val="Arial"/>
        <family val="2"/>
      </rPr>
      <t xml:space="preserve">
• Proyecto de Acuerdo 538 de 2023 Autor: </t>
    </r>
    <r>
      <rPr>
        <sz val="9"/>
        <rFont val="Arial"/>
        <family val="2"/>
      </rPr>
      <t>H.C. Diego Guillermo Laserna Arias Partido Alianza Verde.</t>
    </r>
    <r>
      <rPr>
        <b/>
        <sz val="9"/>
        <rFont val="Arial"/>
        <family val="2"/>
      </rPr>
      <t xml:space="preserve">
• Proyecto de Acuerdo 540 de 2023 Autores: </t>
    </r>
    <r>
      <rPr>
        <sz val="9"/>
        <rFont val="Arial"/>
        <family val="2"/>
      </rPr>
      <t>Claudia Nayibe López Hernández, Alcaldesa Mayor de Bogotá D.C.; Juan Mauricio Ramírez Cortés, Secretario Distrital de Hacienda; Deyanira Consuelo Ávila Moreno, Secretaria Distrital de Movilidad.</t>
    </r>
    <r>
      <rPr>
        <b/>
        <sz val="9"/>
        <rFont val="Arial"/>
        <family val="2"/>
      </rPr>
      <t xml:space="preserve">
• Proyecto de Acuerdo 544 de 2023 Autor: </t>
    </r>
    <r>
      <rPr>
        <sz val="9"/>
        <rFont val="Arial"/>
        <family val="2"/>
      </rPr>
      <t>H.C. Lucia Bastidas Ubaté Partido Alianza Verde.</t>
    </r>
    <r>
      <rPr>
        <b/>
        <sz val="9"/>
        <rFont val="Arial"/>
        <family val="2"/>
      </rPr>
      <t xml:space="preserve">
</t>
    </r>
  </si>
  <si>
    <r>
      <t xml:space="preserve">
Doctores </t>
    </r>
    <r>
      <rPr>
        <sz val="9"/>
        <rFont val="Arial"/>
        <family val="2"/>
      </rPr>
      <t>Juan Mauricio Ramírez Cortés, Secretario Distrital de Hacienda; Deyanira Consuelo Ávila Moreno, Secretaria Distrital de Movilidad; Diego Sánchez Fonseca, Director General del Instituto de Desarrollo Urbano IDU; José David Riveros Namen, Secretario Distrital de Gobierno; William Libardo Mendieta Montealegre, Secretario Jurídico Distrital; Alfredo Báteman Serrano, Secretario Distrital de Desarrollo Económico; Julián Mauricio Ruíz Rodríguez, Contralor de Bogotá; Julián Enrique Pinilla Malagón, Personero de Bogotá; Viviana Barberena Nisimblat, Veedora Distrital.</t>
    </r>
    <r>
      <rPr>
        <b/>
        <sz val="9"/>
        <rFont val="Arial"/>
        <family val="2"/>
      </rPr>
      <t xml:space="preserve">
</t>
    </r>
  </si>
  <si>
    <t xml:space="preserve">Se aprobó el orden del día en votación ordinaria con quorum decisorio.
Se aprobó una proposición en votación ordinaria con quorum decisorio.
Inició primer debate de gestión normativa a los P.A. acumulados por unidad de materia 363,531,538,540 y 544.
Intervinieron como ponentes los Hs.Cs. María Victoria Vargas Silva (coordinadora), Álvaro José Argote Muñoz y Samuel Benjamín Arrieta Buelvas.
Intervino por parte de la Administración como autores del P.A.540-2023 la Directora (E) del IDU y el Secretario de Hacienda Distrital.
Inicio su intervención el H.C. Óscar Jaime Ramírez Vahos como autor del P.A. 363 de 2023.
Se suspendió el primer debate de gestión normativa a los P.A. acumulados por unidad de materia 363,531,538,540 y 544.; se levantó la sesión.
</t>
  </si>
  <si>
    <t xml:space="preserve">DEBATE SUSPENDIDO
Pend. Continuación intervención H.C. Oscar Ramírez; Intervención de H.C. Autores de los P.A. 531,538 y 544. Intervención Hs.Cs. Voceros y no Voceros. Intervención Administración, votación.
</t>
  </si>
  <si>
    <r>
      <rPr>
        <b/>
        <sz val="9"/>
        <rFont val="Arial"/>
        <family val="2"/>
      </rPr>
      <t>GESTIÓN NORMATIVA</t>
    </r>
    <r>
      <rPr>
        <sz val="9"/>
        <rFont val="Arial"/>
        <family val="2"/>
      </rPr>
      <t xml:space="preserve">
Continuación primer debate Proyectos de Acuerdo acumulados por unidad de materia artículo 70 del Reglamento Interno del Concejo de Bogotá D.C.
• </t>
    </r>
    <r>
      <rPr>
        <b/>
        <sz val="9"/>
        <rFont val="Arial"/>
        <family val="2"/>
      </rPr>
      <t>Proyecto de Acuerdo 363 de 2023</t>
    </r>
    <r>
      <rPr>
        <sz val="9"/>
        <rFont val="Arial"/>
        <family val="2"/>
      </rPr>
      <t xml:space="preserve"> “Por el cual se modifica el Acuerdo 7 de 1987, se establecen una serie de beneficios tributarios para los sujetos obligados del pago de contribuciones de valorización en Bogotá D.C y se dictan otras disposiciones”., de autoría de H.C. Óscar Jaime Ramírez Vahos Partido Centro Democrático.
• </t>
    </r>
    <r>
      <rPr>
        <b/>
        <sz val="9"/>
        <rFont val="Arial"/>
        <family val="2"/>
      </rPr>
      <t>Proyecto de Acuerdo 531 de 2023</t>
    </r>
    <r>
      <rPr>
        <sz val="9"/>
        <rFont val="Arial"/>
        <family val="2"/>
      </rPr>
      <t xml:space="preserve"> “Por medio del cual se establece el cobro gradual de la contribución de valorización para las obras realizadas por el distrito en función de su avance y se dictan otras disposiciones”., de autoría de H.C. Marisol Gómez Giraldo Partido Nuevo Liberalismo.
• </t>
    </r>
    <r>
      <rPr>
        <b/>
        <sz val="9"/>
        <rFont val="Arial"/>
        <family val="2"/>
      </rPr>
      <t>Proyecto de Acuerdo 538 de 2023</t>
    </r>
    <r>
      <rPr>
        <sz val="9"/>
        <rFont val="Arial"/>
        <family val="2"/>
      </rPr>
      <t xml:space="preserve"> “Por el cual se modifica el acuerdo 7 de 1987, estatuto de valorización de Bogotá, se autoriza la devolución de recursos por obras de valorización y se dictan otras disposiciones”., de autoría de H.C. Diego Guillermo Laserna Arias Partido Alianza Verde.
• </t>
    </r>
    <r>
      <rPr>
        <b/>
        <sz val="9"/>
        <rFont val="Arial"/>
        <family val="2"/>
      </rPr>
      <t>Proyecto de Acuerdo 540 de 2023</t>
    </r>
    <r>
      <rPr>
        <sz val="9"/>
        <rFont val="Arial"/>
        <family val="2"/>
      </rPr>
      <t xml:space="preserve"> “Por el cual se establece el Régimen Jurídico de la Contribución de Valorización en Bogotá D.C”., de autoría de Claudia Nayibe López Hernández, Alcaldesa Mayor de Bogotá D.C.; Juan Mauricio Ramírez Cortés, Secretario Distrital de Hacienda; Deyanira Consuelo Ávila Moreno, Secretaria Distrital de Movilidad.
• </t>
    </r>
    <r>
      <rPr>
        <b/>
        <sz val="9"/>
        <rFont val="Arial"/>
        <family val="2"/>
      </rPr>
      <t xml:space="preserve">Proyecto de Acuerdo 544 de 2023 </t>
    </r>
    <r>
      <rPr>
        <sz val="9"/>
        <rFont val="Arial"/>
        <family val="2"/>
      </rPr>
      <t xml:space="preserve">“Por medio del cual se establecen lineamientos para brindar beneficios a los comerciantes afectados por obras de valorización en Bogotá”., de autoría de la H.C. Lucia Bastidas Ubaté Partido Alianza Verde.
</t>
    </r>
  </si>
  <si>
    <t xml:space="preserve">Se aprobó el orden del día en votación ordinaria con quorum decisorio
Inició la continuación al primer debate de gestión normativa a los P.A. acumulados por unidad de materia 363,531,538,540 y 544.
Intervinieron los Hs.Cs. Óscar Jaime Ramírez Vahos, como autor del P.A. 363 de 2023; Diego Guillermo Laserna Arias como autor del P.A. 538 de 2023; Marisol Gómez Giraldo como autora del P.A. 531 de 2023; Lucia Bastidas Ubaté como autora del P.A.544 de 2023. Intervinieron los Hs.Cs. voceros y no voceros María Fernanda Rojas Mantilla, Nelson Enrique Cubides Salazar, Juan Javier Baena Merlano, Heidy Lorena Sánchez Barreto, Celio Nieves Herrera, Rolando Alberto González García, Lucia Bastidas Ubaté, Álvaro José Argote Muñoz. Intervinieron los ciudadanos William Ávila y Miguel Morantes.
Se procedió a la votación de la Ponencia Negativa del H.C. Álvaro José Argote Muñoz, siendo negada la Ponencia.
Se procedió a la votación de la Unificación de las Ponencias Positivas, siendo aprobada la Unificación de las Ponencias.
Se procedió a la votación de la Ponencia Positiva Unificada, siendo aprobada la Ponencia Positiva Unificada.
Se suspendió el primer debate a los P.A. acumulados por unidad de materia 363,531,538,540 y 544.; se levantó la sesión.
</t>
  </si>
  <si>
    <t xml:space="preserve">Pendiente
Votación Titulo, Atribuciones, Considerandos y Articulado.
</t>
  </si>
  <si>
    <r>
      <rPr>
        <b/>
        <sz val="9"/>
        <rFont val="Arial"/>
        <family val="2"/>
      </rPr>
      <t>CONTROL POLITICO</t>
    </r>
    <r>
      <rPr>
        <sz val="9"/>
        <rFont val="Arial"/>
        <family val="2"/>
      </rPr>
      <t xml:space="preserve">
</t>
    </r>
    <r>
      <rPr>
        <b/>
        <sz val="9"/>
        <rFont val="Arial"/>
        <family val="2"/>
      </rPr>
      <t>Priorizada Proposición No. 391 de 2023, aprobada en sesión de la Comisión Tercera Permanente de Hacienda y Crédito Público el 19 de junio de 2023.</t>
    </r>
    <r>
      <rPr>
        <sz val="9"/>
        <rFont val="Arial"/>
        <family val="2"/>
      </rPr>
      <t xml:space="preserve">
</t>
    </r>
    <r>
      <rPr>
        <b/>
        <sz val="9"/>
        <rFont val="Arial"/>
        <family val="2"/>
      </rPr>
      <t>Tema:</t>
    </r>
    <r>
      <rPr>
        <sz val="9"/>
        <rFont val="Arial"/>
        <family val="2"/>
      </rPr>
      <t xml:space="preserve"> “INCREMENTO EN EL VALOR DEL SUELO DE LA CIUDAD DE BOGOTÁ D.C.”
</t>
    </r>
    <r>
      <rPr>
        <b/>
        <sz val="9"/>
        <rFont val="Arial"/>
        <family val="2"/>
      </rPr>
      <t>Priorizada Proposición No. 478 de 2023, aprobada en la sesión de la Comisión Segunda Permanente de Gobierno el 16 de agosto de 2023 y traslada a la Comisión Tercera Permanente de Hacienda y Crédito Público el 16 de agosto de 2023.</t>
    </r>
    <r>
      <rPr>
        <sz val="9"/>
        <rFont val="Arial"/>
        <family val="2"/>
      </rPr>
      <t xml:space="preserve">
</t>
    </r>
    <r>
      <rPr>
        <b/>
        <sz val="9"/>
        <rFont val="Arial"/>
        <family val="2"/>
      </rPr>
      <t>Tema:</t>
    </r>
    <r>
      <rPr>
        <sz val="9"/>
        <rFont val="Arial"/>
        <family val="2"/>
      </rPr>
      <t xml:space="preserve"> “CAPTURA DE VALOR DEL SUELO”</t>
    </r>
  </si>
  <si>
    <r>
      <rPr>
        <b/>
        <sz val="9"/>
        <rFont val="Arial"/>
        <family val="2"/>
      </rPr>
      <t>CITANTES</t>
    </r>
    <r>
      <rPr>
        <sz val="9"/>
        <rFont val="Arial"/>
        <family val="2"/>
      </rPr>
      <t xml:space="preserve">
</t>
    </r>
    <r>
      <rPr>
        <b/>
        <sz val="9"/>
        <rFont val="Arial"/>
        <family val="2"/>
      </rPr>
      <t>Priorizada Proposición No. 391 de 2023, aprobada en sesión de la Comisión Tercera Permanente de Hacienda y Crédito Público el 19 de junio de 2023.</t>
    </r>
    <r>
      <rPr>
        <sz val="9"/>
        <rFont val="Arial"/>
        <family val="2"/>
      </rPr>
      <t xml:space="preserve">
</t>
    </r>
    <r>
      <rPr>
        <b/>
        <sz val="9"/>
        <rFont val="Arial"/>
        <family val="2"/>
      </rPr>
      <t>Citantes:</t>
    </r>
    <r>
      <rPr>
        <sz val="9"/>
        <rFont val="Arial"/>
        <family val="2"/>
      </rPr>
      <t xml:space="preserve"> Honorables Concejales SAMIR JOSE ABISAMBRA VESGA, LUZ MARINA GORDILLO SALINAS Bancada Partido Liberal Colombiano.
</t>
    </r>
    <r>
      <rPr>
        <b/>
        <sz val="9"/>
        <rFont val="Arial"/>
        <family val="2"/>
      </rPr>
      <t>Priorizada Proposición No. 478 de 2023, aprobada en la sesión de la Comisión Segunda Permanente de Gobierno el 16 de agosto de 2023 y traslada a la Comisión Tercera Permanente de Hacienda y Crédito Público el 16 de agosto de 2023.</t>
    </r>
    <r>
      <rPr>
        <sz val="9"/>
        <rFont val="Arial"/>
        <family val="2"/>
      </rPr>
      <t xml:space="preserve">
</t>
    </r>
    <r>
      <rPr>
        <b/>
        <sz val="9"/>
        <rFont val="Arial"/>
        <family val="2"/>
      </rPr>
      <t>Citantes:</t>
    </r>
    <r>
      <rPr>
        <sz val="9"/>
        <rFont val="Arial"/>
        <family val="2"/>
      </rPr>
      <t xml:space="preserve"> Honorables Concejales MARTÍN RIVERA ALZATE, LIBARDO ASPRILLA LARA Bancada Partido Alianza Verde.
</t>
    </r>
  </si>
  <si>
    <r>
      <rPr>
        <b/>
        <sz val="9"/>
        <rFont val="Arial"/>
        <family val="2"/>
      </rPr>
      <t>CONTROL POLITICO</t>
    </r>
    <r>
      <rPr>
        <sz val="9"/>
        <rFont val="Arial"/>
        <family val="2"/>
      </rPr>
      <t xml:space="preserve">
</t>
    </r>
    <r>
      <rPr>
        <b/>
        <sz val="9"/>
        <rFont val="Arial"/>
        <family val="2"/>
      </rPr>
      <t>Priorizada Proposición No. 391 de 2023, aprobada en sesión de la Comisión Tercera Permanente de Hacienda y Crédito Público el 19 de junio de 2023.</t>
    </r>
    <r>
      <rPr>
        <sz val="9"/>
        <rFont val="Arial"/>
        <family val="2"/>
      </rPr>
      <t xml:space="preserve">
</t>
    </r>
    <r>
      <rPr>
        <b/>
        <sz val="9"/>
        <rFont val="Arial"/>
        <family val="2"/>
      </rPr>
      <t>Citados:</t>
    </r>
    <r>
      <rPr>
        <sz val="9"/>
        <rFont val="Arial"/>
        <family val="2"/>
      </rPr>
      <t xml:space="preserve"> Doctores HENRY RODRIGUEZ SOSA, Director General Unidad Administrativa Especial Catastro Distrital UAECD; FELIPE EDGARGO JIMÉNEZ ÁNGEL, Secretario Distrital de Planeación.
</t>
    </r>
    <r>
      <rPr>
        <b/>
        <sz val="9"/>
        <rFont val="Arial"/>
        <family val="2"/>
      </rPr>
      <t>Priorizada Proposición No. 478 de 2023, aprobada en la sesión de la Comisión Segunda Permanente de Gobierno el 16 de agosto de 2023 y traslada a la Comisión Tercera Permanente de Hacienda y Crédito Público el 16 de agosto de 2023.</t>
    </r>
    <r>
      <rPr>
        <sz val="9"/>
        <rFont val="Arial"/>
        <family val="2"/>
      </rPr>
      <t xml:space="preserve">
</t>
    </r>
    <r>
      <rPr>
        <b/>
        <sz val="9"/>
        <rFont val="Arial"/>
        <family val="2"/>
      </rPr>
      <t xml:space="preserve">Citado: </t>
    </r>
    <r>
      <rPr>
        <sz val="9"/>
        <rFont val="Arial"/>
        <family val="2"/>
      </rPr>
      <t>Doctor FELIPE EDGARGO JIMÉNEZ ÁNGEL, Secretario Distrital de Planeación.</t>
    </r>
  </si>
  <si>
    <r>
      <rPr>
        <b/>
        <sz val="9"/>
        <rFont val="Arial"/>
        <family val="2"/>
      </rPr>
      <t>CONTROL POLITICO</t>
    </r>
    <r>
      <rPr>
        <sz val="9"/>
        <rFont val="Arial"/>
        <family val="2"/>
      </rPr>
      <t xml:space="preserve">
</t>
    </r>
    <r>
      <rPr>
        <b/>
        <sz val="9"/>
        <rFont val="Arial"/>
        <family val="2"/>
      </rPr>
      <t>Priorizada Proposición No. 391 de 2023, aprobada en sesión de la Comisión Tercera Permanente de Hacienda y Crédito Público el 19 de junio de 2023.</t>
    </r>
    <r>
      <rPr>
        <sz val="9"/>
        <rFont val="Arial"/>
        <family val="2"/>
      </rPr>
      <t xml:space="preserve">
</t>
    </r>
    <r>
      <rPr>
        <b/>
        <sz val="9"/>
        <rFont val="Arial"/>
        <family val="2"/>
      </rPr>
      <t xml:space="preserve">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Priorizada Proposición No. 478 de 2023, aprobada en la sesión de la Comisión Segunda Permanente de Gobierno el 16 de agosto de 2023 y traslada a la Comisión Tercera Permanente de Hacienda y Crédito Público el 16 de agosto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t>
    </r>
  </si>
  <si>
    <t xml:space="preserve">Se aprobó el orden del día en votación ordinaria con quorum decisorio.
Se aprobaron catorce (14) Actas sucintas en votación ordinaria con quorum decisorio.
Se inició el debate de control político de la Proposición 391 de 2023, intervinieron Hs.Cs. Samir José Abisambra Vesga, Armando Gutiérrez Gonzalez, Venus Albeiro Silva Gómez, Álvaro Acevedo Leguizamon y María Victoria Vargas Silva de la Banacad del Partido Liberal Colombaino.
El presidente suspende el debate para continuarlo en una próxima sesión, por emergencia de sismo.
</t>
  </si>
  <si>
    <t>DEBATE SUSPENDIDO
Pend. Intervención de voceros, no voceros;
continuar el debate de la proposición 478 de 2022 citantes, administración, voceros, no voceros y las 
conclusiones</t>
  </si>
  <si>
    <t>DEBATE CONCLUIDO
Se da por concluido y cerrado el debate de la proposición 232 de 2023.</t>
  </si>
  <si>
    <t>DEBATE SUSPENDIDO
Se da por concluido y cerrado el debate de la proposición 203 de 2023,  queda pendiente el debate de la proposición 292 de 2023, la intervención de voceros, no voceros y conclusion del debate.</t>
  </si>
  <si>
    <t>SESIÓN CONCLUIDA
Fue presentado por el autor el Proyecto de Acuerdo 358 de 2023.
Queda pendiente el trámite para primer debate en sesión de la comisión</t>
  </si>
  <si>
    <t>DEBATE CONCLUIDO
Fue aprobado en Primer Debate el Proyecto de Acuerdo 358 de 2023 y paso para trámite en segundo debate en sesión plenaria</t>
  </si>
  <si>
    <t xml:space="preserve">Se aprobó el orden del día en votación ordinaria con quorum decisorio.
Se continuó el debate de control político la Proposición 031  de 2023, y la proposición 032 de 2023. Intervinó por la Administración Dstrital el Secretario Distrital de Hacienda, Juan Mauricio Ramírez Cortés;  Gerente General (E) Empresa Metro, Ricardo Cárdenas; Gerente General Transmilenio S.A. Orlando Santiago Cely; Secretario Distrital de Desarrollo Económico, Alfredo Bateman Serrano.  
Intervinieron los voceros de bancada Honorable Concejales Diana Marcela Diago Guaqueta, Fabián Andrés Puentes Sierra. Interviniero los NO voceros, Honoreble concejal Diego Andrés Cancino Martínez. Intervino por la Administración el Director Geeral del IDU Diego Sánchez Fonseca.
Concluyeron el debate por la Proposición 031 de 2023 la Honorable concejala Marisol Gómez Giraldo. Por la proposición 032 de 2023 la Honorable concejala Dora Lucía bastidas Ubate. Se concluyo el debate a las Prop. 301 y 032 de 2023.
</t>
  </si>
  <si>
    <t>DEBATE CONCLUIDO
Se da por cuncluido y cerrado el debate de las proposiciones 031 y 032 de 2023.</t>
  </si>
  <si>
    <t>DEBATE SUSPENDIDO
Se concluye el debate de la proposición 476 de 2022; quedan pendientes por debatir 055 y 267 de 2023</t>
  </si>
  <si>
    <t>DEBATE CONCLUIDO
Se da por cuoncluido y cerrado el debate de las proposiciones  148, 280 y 153 de 2023.</t>
  </si>
  <si>
    <t xml:space="preserve">Se aprobó el orden del día en votación ordinaria con quorum decisorio.
Inició la continuación al primer debate de gestión normativa a los P.A. acumulados por unidad de materia 363,531,538,540 y 544.
Se aprobaron en Primer Debate los P.A. acumulados por unidad de materia 363,531,538,540 y 544.
Pasan a segundo debate en la Plenaria de la Corporación.
Se concluyó el debate y se levantó la sesión.
</t>
  </si>
  <si>
    <r>
      <rPr>
        <b/>
        <sz val="9"/>
        <rFont val="Arial"/>
        <family val="2"/>
      </rPr>
      <t>Priorizado Proyecto de acuerdo 182 de 2023</t>
    </r>
    <r>
      <rPr>
        <sz val="9"/>
        <rFont val="Arial"/>
        <family val="2"/>
      </rPr>
      <t xml:space="preserve">, Ponentes: </t>
    </r>
    <r>
      <rPr>
        <sz val="9"/>
        <color indexed="8"/>
        <rFont val="Arial"/>
        <family val="2"/>
      </rPr>
      <t>Honorables Concejales Nelson Enrique Cubides Salazar (Coordinador), Edward Aníbal Arias Rubio, Oscar Jaime Ramírez Vahos.</t>
    </r>
    <r>
      <rPr>
        <b/>
        <sz val="9"/>
        <color indexed="8"/>
        <rFont val="Arial"/>
        <family val="2"/>
      </rPr>
      <t xml:space="preserve">
Proyecto de acuerdo 205 de 2023, Ponentes: </t>
    </r>
    <r>
      <rPr>
        <sz val="9"/>
        <color indexed="8"/>
        <rFont val="Arial"/>
        <family val="2"/>
      </rPr>
      <t>Honorables Concejales Nelson Enrique Cubides Salazar (Coordinador), Edward Aníbal Arias Rubio, Oscar Jaime Ramírez Vahos.</t>
    </r>
    <r>
      <rPr>
        <b/>
        <sz val="9"/>
        <color indexed="8"/>
        <rFont val="Arial"/>
        <family val="2"/>
      </rPr>
      <t xml:space="preserve">
</t>
    </r>
  </si>
  <si>
    <r>
      <rPr>
        <b/>
        <sz val="9"/>
        <rFont val="Arial"/>
        <family val="2"/>
      </rPr>
      <t>GESTIÓN NORMATIVA</t>
    </r>
    <r>
      <rPr>
        <sz val="9"/>
        <rFont val="Arial"/>
        <family val="2"/>
      </rPr>
      <t xml:space="preserve">
Primer debate Proyectos de Acuerdo 
</t>
    </r>
    <r>
      <rPr>
        <b/>
        <sz val="9"/>
        <rFont val="Arial"/>
        <family val="2"/>
      </rPr>
      <t>• Proyecto de Acuerdo 541 de 2023</t>
    </r>
    <r>
      <rPr>
        <sz val="9"/>
        <rFont val="Arial"/>
        <family val="2"/>
      </rPr>
      <t xml:space="preserve"> “"Por el cual se autoriza a la Administración Distrital, por medio del Fondo Financiero Distrital de Salud, para asumir compromisos con cargo a vigencias futuras excepcionales para el período 2025 - 2033, para el PROYECTO GRAN PARQUE HOSPITALARIO DE ENGATIVÁ".
</t>
    </r>
  </si>
  <si>
    <r>
      <rPr>
        <b/>
        <sz val="9"/>
        <rFont val="Arial"/>
        <family val="2"/>
      </rPr>
      <t>AUTORES</t>
    </r>
    <r>
      <rPr>
        <sz val="9"/>
        <rFont val="Arial"/>
        <family val="2"/>
      </rPr>
      <t xml:space="preserve">
Doctores Claudia Nayibe López Hernández, Alcaldesa Mayor de Bogotá D.C.; Juan Mauricio Ramírez Cortés, Secretario Distrital de Hacienda; Alejandro Gómez López, Secretario Distrital de Salud.
</t>
    </r>
  </si>
  <si>
    <t xml:space="preserve">Doctores Juan Mauricio Ramírez Cortés, Secretario Distrital de Hacienda; Alejandro Gómez López, Secretario Distrital de Salud; José David Riveros Namen, Secretario Distrital de Gobierno; William Libardo Mendieta Montealegre, Secretario Jurídico Distrital; Julián Mauricio Ruíz Rodríguez, Contralor de Bogotá; Julián Enrique Pinilla Malagón, Personero de Bogotá; Viviana Barberena Nisimblat, Veedora Distrital.
</t>
  </si>
  <si>
    <t xml:space="preserve">PONENTES
Honorables Concejales Jorge Luis Colmenares Escobar (coordinador), Edward Aníbal Arias Rubio, Rolando Alberto González García.
</t>
  </si>
  <si>
    <t xml:space="preserve">CONCLUIDO 
APROBACIÓN P.A. ACUMULADOS
363,531,538,540 y 544 de 2023
</t>
  </si>
  <si>
    <t xml:space="preserve">CONCLUIDO 
APROBACIÓN P.A. 541 de 2023
</t>
  </si>
  <si>
    <r>
      <rPr>
        <b/>
        <sz val="9"/>
        <rFont val="Arial"/>
        <family val="2"/>
      </rPr>
      <t>CONTROL POLÍTICO</t>
    </r>
    <r>
      <rPr>
        <sz val="9"/>
        <rFont val="Arial"/>
        <family val="2"/>
      </rPr>
      <t xml:space="preserve">
</t>
    </r>
    <r>
      <rPr>
        <b/>
        <sz val="9"/>
        <rFont val="Arial"/>
        <family val="2"/>
      </rPr>
      <t>Priorizada Proposición No. 466 de 2023, aprobada en sesión de la Comisión Tercera Permanente de Hacienda y Crédito Público el 8 de agosto de 2023.</t>
    </r>
    <r>
      <rPr>
        <sz val="9"/>
        <rFont val="Arial"/>
        <family val="2"/>
      </rPr>
      <t xml:space="preserve">
</t>
    </r>
    <r>
      <rPr>
        <b/>
        <sz val="9"/>
        <rFont val="Arial"/>
        <family val="2"/>
      </rPr>
      <t>Tema:</t>
    </r>
    <r>
      <rPr>
        <sz val="9"/>
        <rFont val="Arial"/>
        <family val="2"/>
      </rPr>
      <t xml:space="preserve"> “PRESUPUESTO Y METAS DE PROYECTOS Y PROGRAMAS DIRIGIDOS A LA
POBLACIÓN CON DISCAPACIDAD Y CUIDADORES.”
</t>
    </r>
    <r>
      <rPr>
        <b/>
        <sz val="9"/>
        <rFont val="Arial"/>
        <family val="2"/>
      </rPr>
      <t>Priorizada Proposición No. 458 de 2023, aprobada en Sesión de la Plenaria el 31 de julio de 2023 y trasladada a la Comisión Tercera Permanente de Hacienda y Crédito Público el 1 de septiembre de 2023.</t>
    </r>
    <r>
      <rPr>
        <sz val="9"/>
        <rFont val="Arial"/>
        <family val="2"/>
      </rPr>
      <t xml:space="preserve">
</t>
    </r>
    <r>
      <rPr>
        <b/>
        <sz val="9"/>
        <rFont val="Arial"/>
        <family val="2"/>
      </rPr>
      <t>Tema:</t>
    </r>
    <r>
      <rPr>
        <sz val="9"/>
        <rFont val="Arial"/>
        <family val="2"/>
      </rPr>
      <t xml:space="preserve"> “ESTUDIANTES CON DISCAPACIDAD EN BOGOTÁ.”
</t>
    </r>
  </si>
  <si>
    <r>
      <rPr>
        <b/>
        <sz val="9"/>
        <rFont val="Arial"/>
        <family val="2"/>
      </rPr>
      <t>CITANTES</t>
    </r>
    <r>
      <rPr>
        <sz val="9"/>
        <rFont val="Arial"/>
        <family val="2"/>
      </rPr>
      <t xml:space="preserve">
</t>
    </r>
    <r>
      <rPr>
        <b/>
        <sz val="9"/>
        <rFont val="Arial"/>
        <family val="2"/>
      </rPr>
      <t>Priorizada Proposición No. 466 de 2023, aprobada en sesión de la Comisión Tercera Permanente de Hacienda y Crédito Público el 8 de agosto de 2023.</t>
    </r>
    <r>
      <rPr>
        <sz val="9"/>
        <rFont val="Arial"/>
        <family val="2"/>
      </rPr>
      <t xml:space="preserve">
</t>
    </r>
    <r>
      <rPr>
        <b/>
        <sz val="9"/>
        <rFont val="Arial"/>
        <family val="2"/>
      </rPr>
      <t>Citantes:</t>
    </r>
    <r>
      <rPr>
        <sz val="9"/>
        <rFont val="Arial"/>
        <family val="2"/>
      </rPr>
      <t xml:space="preserve"> Honorables Concejales Andrés Darío Onzaga Niño y Libardo Asprilla Lara de la Bancada Partido Alianza Verde.
</t>
    </r>
    <r>
      <rPr>
        <b/>
        <sz val="9"/>
        <rFont val="Arial"/>
        <family val="2"/>
      </rPr>
      <t>Priorizada Proposición No. 458 de 2023, aprobada en Sesión de la Plenaria el 31 de julio de 2023 y trasladada a la Comisión Tercera Permanente de Hacienda y Crédito Público el 1 de septiembre de 2023.</t>
    </r>
    <r>
      <rPr>
        <sz val="9"/>
        <rFont val="Arial"/>
        <family val="2"/>
      </rPr>
      <t xml:space="preserve">
</t>
    </r>
    <r>
      <rPr>
        <b/>
        <sz val="9"/>
        <rFont val="Arial"/>
        <family val="2"/>
      </rPr>
      <t xml:space="preserve">Citante: </t>
    </r>
    <r>
      <rPr>
        <sz val="9"/>
        <rFont val="Arial"/>
        <family val="2"/>
      </rPr>
      <t>Honorables Concejales Marco Acosta Rico Bancada Partido Colombia Justa Libres.</t>
    </r>
  </si>
  <si>
    <r>
      <rPr>
        <b/>
        <sz val="9"/>
        <rFont val="Arial"/>
        <family val="2"/>
      </rPr>
      <t>CITADOS</t>
    </r>
    <r>
      <rPr>
        <sz val="9"/>
        <rFont val="Arial"/>
        <family val="2"/>
      </rPr>
      <t xml:space="preserve">
</t>
    </r>
    <r>
      <rPr>
        <b/>
        <sz val="9"/>
        <rFont val="Arial"/>
        <family val="2"/>
      </rPr>
      <t>Priorizada Proposición No. 466 de 2023, aprobada en sesión de la Comisión Tercera Permanente de Hacienda y Crédito Público el 8 de agosto de 2023.</t>
    </r>
    <r>
      <rPr>
        <sz val="9"/>
        <rFont val="Arial"/>
        <family val="2"/>
      </rPr>
      <t xml:space="preserve">
</t>
    </r>
    <r>
      <rPr>
        <b/>
        <sz val="9"/>
        <rFont val="Arial"/>
        <family val="2"/>
      </rPr>
      <t>Citados:</t>
    </r>
    <r>
      <rPr>
        <sz val="9"/>
        <rFont val="Arial"/>
        <family val="2"/>
      </rPr>
      <t xml:space="preserve"> Doctores José David Riveros Namen, Secretario Distrital de Gobierno; Edna Cristina Bonilla Seba, Secretaria de Educación Distrital; Margarita Barraquer Sourdis,  Secretaria Distrital de Integración Social; Catalina Valencia Tobón, Secretaria Distrital de Cultura, Recreación y Deporte; Nadya Milena Rangel Rada, Secretaria Distrital del Hábitat; Alfredo Báteman Serrano, Secretario Distrital de Desarrollo Económico; Alejandro Gómez López, Secretario Distrital de Salud; Deyanira Consuelo Ávila Moreno, Secretaria Distrital de Movilidad; Blanca Inés Durán Hernández, Directora General Instituto Distrital de Recreación y Deporte; William Alejandro Rivera Camero, Director General del Instituto para la Economía Social IPES.
</t>
    </r>
    <r>
      <rPr>
        <b/>
        <sz val="9"/>
        <rFont val="Arial"/>
        <family val="2"/>
      </rPr>
      <t>Priorizada Proposición No. 458 de 2023, aprobada en Sesión de la Plenaria el 31 de julio de 2023 y trasladada a la Comisión Tercera Permanente de Hacienda y Crédito Público el 1 de septiembre de 2023.</t>
    </r>
    <r>
      <rPr>
        <sz val="9"/>
        <rFont val="Arial"/>
        <family val="2"/>
      </rPr>
      <t xml:space="preserve">
</t>
    </r>
    <r>
      <rPr>
        <b/>
        <sz val="9"/>
        <rFont val="Arial"/>
        <family val="2"/>
      </rPr>
      <t>Citados:</t>
    </r>
    <r>
      <rPr>
        <sz val="9"/>
        <rFont val="Arial"/>
        <family val="2"/>
      </rPr>
      <t xml:space="preserve"> Doctores José David Riveros Namen, Secretario Distrital de Gobierno; Edna Cristina Bonilla Seba Secretaria de Educación Distrital.</t>
    </r>
  </si>
  <si>
    <r>
      <rPr>
        <b/>
        <sz val="9"/>
        <rFont val="Arial"/>
        <family val="2"/>
      </rPr>
      <t>INVITADOS</t>
    </r>
    <r>
      <rPr>
        <sz val="9"/>
        <rFont val="Arial"/>
        <family val="2"/>
      </rPr>
      <t xml:space="preserve">
</t>
    </r>
    <r>
      <rPr>
        <b/>
        <sz val="9"/>
        <rFont val="Arial"/>
        <family val="2"/>
      </rPr>
      <t>Priorizada Proposición No. 466 de 2023, aprobada en sesión de la Comisión Tercera Permanente de Hacienda y Crédito Público el 8 de agosto de 2023.</t>
    </r>
    <r>
      <rPr>
        <sz val="9"/>
        <rFont val="Arial"/>
        <family val="2"/>
      </rPr>
      <t xml:space="preserve">
</t>
    </r>
    <r>
      <rPr>
        <b/>
        <sz val="9"/>
        <rFont val="Arial"/>
        <family val="2"/>
      </rPr>
      <t>Invitados:</t>
    </r>
    <r>
      <rPr>
        <sz val="9"/>
        <rFont val="Arial"/>
        <family val="2"/>
      </rPr>
      <t xml:space="preserve"> Doctores Julián Mauricio Ruíz Rodríguez, Contralor De Bogotá; Julián Enrique Pinilla Malagón, Personero De Bogotá; Viviana Barberena Nisimblat, Veedora Distrital.
</t>
    </r>
    <r>
      <rPr>
        <b/>
        <sz val="9"/>
        <rFont val="Arial"/>
        <family val="2"/>
      </rPr>
      <t>Priorizada Proposición No. 458 de 2023, aprobada en Sesión de la Plenaria el 31 de julio de 2023 y trasladada a la Comisión Tercera Permanente de Hacienda y Crédito Público el 1 de septiembre de 2023.</t>
    </r>
    <r>
      <rPr>
        <sz val="9"/>
        <rFont val="Arial"/>
        <family val="2"/>
      </rPr>
      <t xml:space="preserve">
</t>
    </r>
    <r>
      <rPr>
        <b/>
        <sz val="9"/>
        <rFont val="Arial"/>
        <family val="2"/>
      </rPr>
      <t>Invitados:</t>
    </r>
    <r>
      <rPr>
        <sz val="9"/>
        <rFont val="Arial"/>
        <family val="2"/>
      </rPr>
      <t xml:space="preserve"> Doctores Julián Mauricio Ruíz Rodríguez, Contralor De Bogotá; Julián Enrique Pinilla Malagón, Personero De Bogotá; Viviana Barberena Nisimblat, Veedora Distrital.</t>
    </r>
  </si>
  <si>
    <r>
      <rPr>
        <b/>
        <sz val="9"/>
        <rFont val="Arial"/>
        <family val="2"/>
      </rPr>
      <t>CONTROL POLÍTICO
Priorizada Proposición No. 358 de 2023, aprobada en sesión de la Comisión Tercera Permanente de Hacienda y Crédito Público
el 29 de mayo de 2023.</t>
    </r>
    <r>
      <rPr>
        <sz val="9"/>
        <rFont val="Arial"/>
        <family val="2"/>
      </rPr>
      <t xml:space="preserve">
</t>
    </r>
    <r>
      <rPr>
        <b/>
        <sz val="9"/>
        <rFont val="Arial"/>
        <family val="2"/>
      </rPr>
      <t>Tema:</t>
    </r>
    <r>
      <rPr>
        <sz val="9"/>
        <rFont val="Arial"/>
        <family val="2"/>
      </rPr>
      <t xml:space="preserve"> “INVERSIONES REALIZADAS PARA EL CONTROL A LA ILEGALIDAD DE LOS JUEGOS DE SUERTE Y AZAR.”
</t>
    </r>
    <r>
      <rPr>
        <b/>
        <sz val="9"/>
        <rFont val="Arial"/>
        <family val="2"/>
      </rPr>
      <t>Priorizada Proposición No. 170 de 2023, aprobada en sesión de la Comisión Tercera Permanente de Hacienda y Crédito Público el 6 de marzo de 2023.</t>
    </r>
    <r>
      <rPr>
        <sz val="9"/>
        <rFont val="Arial"/>
        <family val="2"/>
      </rPr>
      <t xml:space="preserve">
</t>
    </r>
    <r>
      <rPr>
        <b/>
        <sz val="9"/>
        <rFont val="Arial"/>
        <family val="2"/>
      </rPr>
      <t>Tema:</t>
    </r>
    <r>
      <rPr>
        <sz val="9"/>
        <rFont val="Arial"/>
        <family val="2"/>
      </rPr>
      <t xml:space="preserve"> “INVERSIONES DE LA LOTERIA DE BOGOTA.”</t>
    </r>
  </si>
  <si>
    <t>DEBATE SUSPENDIDO
Se iniciará el debate en una próxima sesión con la asitencia de la titular citada.</t>
  </si>
  <si>
    <r>
      <rPr>
        <b/>
        <sz val="9"/>
        <rFont val="Arial"/>
        <family val="2"/>
      </rPr>
      <t>CITANTES
Priorizada Proposición No. 358 de 2023, aprobada en sesión de la Comisión Tercera Permanente de Hacienda y Crédito Público el 29 de mayo de 2023.</t>
    </r>
    <r>
      <rPr>
        <sz val="9"/>
        <rFont val="Arial"/>
        <family val="2"/>
      </rPr>
      <t xml:space="preserve">
</t>
    </r>
    <r>
      <rPr>
        <b/>
        <sz val="9"/>
        <rFont val="Arial"/>
        <family val="2"/>
      </rPr>
      <t>Citantes:</t>
    </r>
    <r>
      <rPr>
        <sz val="9"/>
        <rFont val="Arial"/>
        <family val="2"/>
      </rPr>
      <t xml:space="preserve"> Honorables Concejales ROLANDO ALBERTO GONZÁLEZ GARCÍA, CÉSAR ALFONSO GARCÍA VARGAS, JUAN FELIPE GRILLO CARRASCO, PEDRO JULIÁN LÓPEZ SIERRA Bancada Partido Cambio Radical.
</t>
    </r>
    <r>
      <rPr>
        <b/>
        <sz val="9"/>
        <rFont val="Arial"/>
        <family val="2"/>
      </rPr>
      <t>Priorizada Proposición No. 170 de 2023, aprobada en sesión de la Comisión Tercera Permanente de Hacienda y Crédito Público el 6 de marzo de 2023.</t>
    </r>
    <r>
      <rPr>
        <sz val="9"/>
        <rFont val="Arial"/>
        <family val="2"/>
      </rPr>
      <t xml:space="preserve">
</t>
    </r>
    <r>
      <rPr>
        <b/>
        <sz val="9"/>
        <rFont val="Arial"/>
        <family val="2"/>
      </rPr>
      <t>Citante:</t>
    </r>
    <r>
      <rPr>
        <sz val="9"/>
        <rFont val="Arial"/>
        <family val="2"/>
      </rPr>
      <t xml:space="preserve"> Honorable Concejal RUBÉN DARÍO TORRADO PACHECO de la Bancada Partido de U.</t>
    </r>
  </si>
  <si>
    <r>
      <rPr>
        <b/>
        <sz val="9"/>
        <rFont val="Arial"/>
        <family val="2"/>
      </rPr>
      <t>CITADOS
Priorizada Proposición No. 358 de 2023, aprobada en sesión de la Comisión Tercera Permanente de Hacienda y Crédito Público el 29 de mayo de 2023.</t>
    </r>
    <r>
      <rPr>
        <sz val="9"/>
        <rFont val="Arial"/>
        <family val="2"/>
      </rPr>
      <t xml:space="preserve">
</t>
    </r>
    <r>
      <rPr>
        <b/>
        <sz val="9"/>
        <rFont val="Arial"/>
        <family val="2"/>
      </rPr>
      <t>Citados:</t>
    </r>
    <r>
      <rPr>
        <sz val="9"/>
        <rFont val="Arial"/>
        <family val="2"/>
      </rPr>
      <t xml:space="preserve"> Doctores LUZ MARY CÁRDENAS HERRERA, Gerente General Lotería de Bogotá; JUAN MAURICIO RAMÍREZ CORTES, Secretario Distrital de Hacienda; ÓSCAR ANTONIO GÓMEZ HEREDIA, Secretario Distrital de Seguridad, Convivencia y Justicia.
</t>
    </r>
    <r>
      <rPr>
        <b/>
        <sz val="9"/>
        <rFont val="Arial"/>
        <family val="2"/>
      </rPr>
      <t>Priorizada Proposición No. 170 de 2023, aprobada en sesión de la Comisión Tercera Permanente de Hacienda y Crédito Público el 6 de marzo de 2023.</t>
    </r>
    <r>
      <rPr>
        <sz val="9"/>
        <rFont val="Arial"/>
        <family val="2"/>
      </rPr>
      <t xml:space="preserve">
</t>
    </r>
    <r>
      <rPr>
        <b/>
        <sz val="9"/>
        <rFont val="Arial"/>
        <family val="2"/>
      </rPr>
      <t>Citados:</t>
    </r>
    <r>
      <rPr>
        <sz val="9"/>
        <rFont val="Arial"/>
        <family val="2"/>
      </rPr>
      <t xml:space="preserve"> Doctores JUAN MAURICIO RAMÍREZ CORTES, Secretario Distrital de Hacienda; LUZ MARY CÁRDENAS HERRERA, Gerente General Lotería de Bogotá.</t>
    </r>
  </si>
  <si>
    <r>
      <rPr>
        <b/>
        <sz val="9"/>
        <rFont val="Arial"/>
        <family val="2"/>
      </rPr>
      <t>INVITADOS
Priorizada Proposición No. 358 de 2023, aprobada en sesión de la Comisión Tercera Permanente de Hacienda y Crédito Público el 29 de mayo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170 de 2023, aprobada en sesión de la Comisión Tercera Permanente de Hacienda y Crédito Público el 6 de marzo de 2023.</t>
    </r>
    <r>
      <rPr>
        <sz val="9"/>
        <rFont val="Arial"/>
        <family val="2"/>
      </rPr>
      <t xml:space="preserve">
</t>
    </r>
    <r>
      <rPr>
        <b/>
        <sz val="9"/>
        <rFont val="Arial"/>
        <family val="2"/>
      </rPr>
      <t xml:space="preserve">Invitados: </t>
    </r>
    <r>
      <rPr>
        <sz val="9"/>
        <rFont val="Arial"/>
        <family val="2"/>
      </rPr>
      <t xml:space="preserve">Doctores JULIÁN ENRIQUE PINILLA MALAGÓN, Personero de Bogotá; JULIAN MAURICIO RUÍZ RODRÍGUEZ, Contralor de Bogotá; VIVIANA BARBERENA NISIMBLAT, Veedora Distrital. </t>
    </r>
  </si>
  <si>
    <r>
      <rPr>
        <b/>
        <sz val="9"/>
        <rFont val="Arial"/>
        <family val="2"/>
      </rPr>
      <t>CITANTES</t>
    </r>
    <r>
      <rPr>
        <sz val="9"/>
        <rFont val="Arial"/>
        <family val="2"/>
      </rPr>
      <t xml:space="preserve">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Citante:</t>
    </r>
    <r>
      <rPr>
        <sz val="9"/>
        <rFont val="Arial"/>
        <family val="2"/>
      </rPr>
      <t xml:space="preserve"> Honorable Concejal SAMUEL BENJAMÍN ARRIETA BUELVAS Bancada Partido Nueva Fuerza Democrática.
</t>
    </r>
    <r>
      <rPr>
        <b/>
        <sz val="9"/>
        <rFont val="Arial"/>
        <family val="2"/>
      </rPr>
      <t>Priorizada Proposición No. 595 de 2022, aprobada en sesión de la Comisión Tercera Permanente de Hacienda y Crédito Público el 23 de octubre de 2023.</t>
    </r>
    <r>
      <rPr>
        <sz val="9"/>
        <rFont val="Arial"/>
        <family val="2"/>
      </rPr>
      <t xml:space="preserve">
</t>
    </r>
    <r>
      <rPr>
        <b/>
        <sz val="9"/>
        <rFont val="Arial"/>
        <family val="2"/>
      </rPr>
      <t xml:space="preserve">Citante: </t>
    </r>
    <r>
      <rPr>
        <sz val="9"/>
        <rFont val="Arial"/>
        <family val="2"/>
      </rPr>
      <t>Honorable Concejal MARÍA VICTORIA VARGAS SILVA, LUZ MARINA GORDILLO SALINAS, ARMANDO GUTIERREZ GONZÁLEZ Y VENUS ALBEIRO SILVA Bancada Partido Liberal Colombiano.</t>
    </r>
  </si>
  <si>
    <r>
      <rPr>
        <b/>
        <sz val="9"/>
        <rFont val="Arial"/>
        <family val="2"/>
      </rPr>
      <t>CONTROL POLÍTICO</t>
    </r>
    <r>
      <rPr>
        <sz val="9"/>
        <rFont val="Arial"/>
        <family val="2"/>
      </rPr>
      <t xml:space="preserve">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 xml:space="preserve">Tema: </t>
    </r>
    <r>
      <rPr>
        <sz val="9"/>
        <rFont val="Arial"/>
        <family val="2"/>
      </rPr>
      <t xml:space="preserve">“CONTROL POLÍTICO CAPITAL SALUD E.P.S.”
</t>
    </r>
    <r>
      <rPr>
        <b/>
        <sz val="9"/>
        <rFont val="Arial"/>
        <family val="2"/>
      </rPr>
      <t>Priorizada Proposición No. 595 de 2022, aprobada en sesión de la Comisión Tercera Permanente de Hacienda y Crédito Público el 23 de octubre de 2023.</t>
    </r>
    <r>
      <rPr>
        <sz val="9"/>
        <rFont val="Arial"/>
        <family val="2"/>
      </rPr>
      <t xml:space="preserve">
</t>
    </r>
    <r>
      <rPr>
        <b/>
        <sz val="9"/>
        <rFont val="Arial"/>
        <family val="2"/>
      </rPr>
      <t>Tema:</t>
    </r>
    <r>
      <rPr>
        <sz val="9"/>
        <rFont val="Arial"/>
        <family val="2"/>
      </rPr>
      <t xml:space="preserve"> “CONTRATOS Y CONVENIOS DE CAPITAL SALUD CON IPS PRIVADAS EN LA
CIUDAD DE BOGOTÁ”</t>
    </r>
  </si>
  <si>
    <r>
      <rPr>
        <b/>
        <sz val="9"/>
        <rFont val="Arial"/>
        <family val="2"/>
      </rPr>
      <t>CITADOS</t>
    </r>
    <r>
      <rPr>
        <sz val="9"/>
        <rFont val="Arial"/>
        <family val="2"/>
      </rPr>
      <t xml:space="preserve">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Citados:</t>
    </r>
    <r>
      <rPr>
        <sz val="9"/>
        <rFont val="Arial"/>
        <family val="2"/>
      </rPr>
      <t xml:space="preserve"> Doctores ALEJANDRO GÓMEZ LÓPEZ, Secretario Distrital de Salud; OMAR BENIGNO PERILLA BALLESTEROS, Representante legal y Gerente General de CAPITAL SALUD E.P.S.
</t>
    </r>
    <r>
      <rPr>
        <b/>
        <sz val="9"/>
        <rFont val="Arial"/>
        <family val="2"/>
      </rPr>
      <t>Priorizada Proposición No. 595 de 2022, aprobada en sesión de la Comisión Tercera Permanente de Hacienda y Crédito Público el 23 de octubre de 2023.</t>
    </r>
    <r>
      <rPr>
        <sz val="9"/>
        <rFont val="Arial"/>
        <family val="2"/>
      </rPr>
      <t xml:space="preserve">
</t>
    </r>
    <r>
      <rPr>
        <b/>
        <sz val="9"/>
        <rFont val="Arial"/>
        <family val="2"/>
      </rPr>
      <t>Citados:</t>
    </r>
    <r>
      <rPr>
        <sz val="9"/>
        <rFont val="Arial"/>
        <family val="2"/>
      </rPr>
      <t xml:space="preserve"> Doctores ALEJANDRO GÓMEZ LÓPEZ, Secretario Distrital de Salud; OMAR BENIGNO PERILLA BALLESTEROS, Gerente General de CAPITAL SALUD E.P.S.</t>
    </r>
  </si>
  <si>
    <r>
      <rPr>
        <b/>
        <sz val="9"/>
        <rFont val="Arial"/>
        <family val="2"/>
      </rPr>
      <t>INVITADOS</t>
    </r>
    <r>
      <rPr>
        <sz val="9"/>
        <rFont val="Arial"/>
        <family val="2"/>
      </rPr>
      <t xml:space="preserve">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595 de 2022, aprobada en sesión de la Comisión Tercera Permanente de Hacienda y Crédito Público el 23 de octubre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t>
    </r>
  </si>
  <si>
    <t>DEBATE SUSPENDIDO
Se iniciará el debate en una próxima sesión.</t>
  </si>
  <si>
    <t>Se aprobó el orden del día en votación ordinaria con quorum decisorio.
No se pudo iniciar el debate de control político, por fuerza mayor, daño en los equipos de grabación y sistemas del Recinto Los Comuneros.
El presidente suspende el debate para una próxima sesión.</t>
  </si>
  <si>
    <r>
      <rPr>
        <b/>
        <sz val="9"/>
        <rFont val="Arial"/>
        <family val="2"/>
      </rPr>
      <t>CONTROL POLÍTICO</t>
    </r>
    <r>
      <rPr>
        <sz val="9"/>
        <rFont val="Arial"/>
        <family val="2"/>
      </rPr>
      <t xml:space="preserve">
Continuación debate de control político a la siguientes proposiciónes: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 xml:space="preserve">Tema: </t>
    </r>
    <r>
      <rPr>
        <sz val="9"/>
        <rFont val="Arial"/>
        <family val="2"/>
      </rPr>
      <t xml:space="preserve">“CONTROL POLÍTICO CAPITAL SALUD E.P.S.”
</t>
    </r>
    <r>
      <rPr>
        <b/>
        <sz val="9"/>
        <rFont val="Arial"/>
        <family val="2"/>
      </rPr>
      <t>Priorizada Proposición No. 595 de 2022, aprobada en sesión de la Comisión Tercera Permanente de Hacienda y Crédito Público el 23 de octubre de 2022.</t>
    </r>
    <r>
      <rPr>
        <sz val="9"/>
        <rFont val="Arial"/>
        <family val="2"/>
      </rPr>
      <t xml:space="preserve">
</t>
    </r>
    <r>
      <rPr>
        <b/>
        <sz val="9"/>
        <rFont val="Arial"/>
        <family val="2"/>
      </rPr>
      <t>Tema:</t>
    </r>
    <r>
      <rPr>
        <sz val="9"/>
        <rFont val="Arial"/>
        <family val="2"/>
      </rPr>
      <t xml:space="preserve"> “CONTRATOS Y CONVENIOS DE CAPITAL SALUD CON IPS PRIVADAS EN LA
CIUDAD DE BOGOTÁ”</t>
    </r>
  </si>
  <si>
    <r>
      <rPr>
        <b/>
        <sz val="9"/>
        <rFont val="Arial"/>
        <family val="2"/>
      </rPr>
      <t xml:space="preserve">CITANTES </t>
    </r>
    <r>
      <rPr>
        <sz val="9"/>
        <rFont val="Arial"/>
        <family val="2"/>
      </rPr>
      <t xml:space="preserve">
Continuación debate de control político a la siguientes proposiciónes: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Citante:</t>
    </r>
    <r>
      <rPr>
        <sz val="9"/>
        <rFont val="Arial"/>
        <family val="2"/>
      </rPr>
      <t xml:space="preserve"> Honorable Concejal SAMUEL BENJAMÍN ARRIETA BUELVAS Bancada
Partido Nueva Fuerza Democrática.
</t>
    </r>
    <r>
      <rPr>
        <b/>
        <sz val="9"/>
        <rFont val="Arial"/>
        <family val="2"/>
      </rPr>
      <t>Priorizada Proposición No. 595 de 2022, aprobada en sesión de la Comisión Tercera Permanente de Hacienda y Crédito Público el 23 de octubre de 2022.</t>
    </r>
    <r>
      <rPr>
        <sz val="9"/>
        <rFont val="Arial"/>
        <family val="2"/>
      </rPr>
      <t xml:space="preserve">
</t>
    </r>
    <r>
      <rPr>
        <b/>
        <sz val="9"/>
        <rFont val="Arial"/>
        <family val="2"/>
      </rPr>
      <t>Citante:</t>
    </r>
    <r>
      <rPr>
        <sz val="9"/>
        <rFont val="Arial"/>
        <family val="2"/>
      </rPr>
      <t xml:space="preserve"> Honorable Concejal MARÍA VICTORIA VARGAS SILVA, LUZ MARINA GORDILLO SALINAS, ARMANDO GUTIERREZ GONZÁLEZ Y VENUS ALBEIRO SILVA Bancada Partido Liberal Colombiano.</t>
    </r>
  </si>
  <si>
    <r>
      <rPr>
        <b/>
        <sz val="9"/>
        <rFont val="Arial"/>
        <family val="2"/>
      </rPr>
      <t>CITADOS</t>
    </r>
    <r>
      <rPr>
        <sz val="9"/>
        <rFont val="Arial"/>
        <family val="2"/>
      </rPr>
      <t xml:space="preserve">
Continuación debate de control político a la siguientes proposiciónes: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Citados:</t>
    </r>
    <r>
      <rPr>
        <sz val="9"/>
        <rFont val="Arial"/>
        <family val="2"/>
      </rPr>
      <t xml:space="preserve"> Doctores ALEJANDRO GÓMEZ LÓPEZ, Secretario Distrital de Salud; OMAR BENIGNO PERILLA BALLESTEROS, Representante legal y Gerente General de CAPITAL SALUD E.P.S.
</t>
    </r>
    <r>
      <rPr>
        <b/>
        <sz val="9"/>
        <rFont val="Arial"/>
        <family val="2"/>
      </rPr>
      <t>Priorizada Proposición No. 595 de 2022, aprobada en sesión de la Comisión Tercera Permanente de Hacienda y Crédito Público el 23 de octubre de 2022.</t>
    </r>
    <r>
      <rPr>
        <sz val="9"/>
        <rFont val="Arial"/>
        <family val="2"/>
      </rPr>
      <t xml:space="preserve">
</t>
    </r>
    <r>
      <rPr>
        <b/>
        <sz val="9"/>
        <rFont val="Arial"/>
        <family val="2"/>
      </rPr>
      <t>Citados:</t>
    </r>
    <r>
      <rPr>
        <sz val="9"/>
        <rFont val="Arial"/>
        <family val="2"/>
      </rPr>
      <t xml:space="preserve"> Doctores ALEJANDRO GÓMEZ LÓPEZ, Secretario Distrital de Salud; OMAR BENIGNO PERILLA BALLESTEROS, Gerente General de CAPITAL SALUD E.P.S.</t>
    </r>
  </si>
  <si>
    <r>
      <rPr>
        <b/>
        <sz val="9"/>
        <rFont val="Arial"/>
        <family val="2"/>
      </rPr>
      <t>INVITADOS</t>
    </r>
    <r>
      <rPr>
        <sz val="9"/>
        <rFont val="Arial"/>
        <family val="2"/>
      </rPr>
      <t xml:space="preserve">
Continuación debate de control político a la siguientes proposiciónes:
</t>
    </r>
    <r>
      <rPr>
        <b/>
        <sz val="9"/>
        <rFont val="Arial"/>
        <family val="2"/>
      </rPr>
      <t>Priorizada Proposición No. 454 de 2023, aprobada en sesión Plenaria el 31 de julio de 2023 y trasladada a la Comisión Tercera Permanente de Hacienda y Crédito Público el 1 de agosto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595 de 2022, aprobada en sesión de la Comisión Tercera Permanente de Hacienda y Crédito Público el 23 de octubre de 2022.</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t>
    </r>
  </si>
  <si>
    <t>Se aprobó el orden del día en votación ordinaria con quorum decisorio.
Se aprobo una proposición aditiva a la proposición 532 de 2023 - Tema: Atención de la oferta distrital para la población en situación de discapacidad en la ciudad de Bogotá, con quorum decisorio.
Se debatió en control político de la Proposición 454 de 2023, intervino el H.C. Samuel Benjamín Arrieta Buelvas  de la Banacad del Partido Nueva Fuerza Democrática.
Se debatió en control político de la Proposición 595 de 2022, intervino H. C. María Victoria Vargas Silva  de la Bancada del Partido Liberal Colombiano.
Intervinieron por la Administración Distrital el Gerente General de Capital Sallud Omar Benigno Perilla Ballesteros y el Secretario Distrital de salud (E) Juan Carlos Bolívar 
El presidente dió por colcluido el debate de las proposiciones 454 de 2023 y 595 de 2022..</t>
  </si>
  <si>
    <t>DEBATE CONCLUIDO
Se da por concluido y cerrado el debate de las proposición 454 del 2023 y 595 de 2022.</t>
  </si>
  <si>
    <r>
      <rPr>
        <b/>
        <sz val="9"/>
        <rFont val="Arial"/>
        <family val="2"/>
      </rPr>
      <t>CONTROL POLÍTICO</t>
    </r>
    <r>
      <rPr>
        <sz val="9"/>
        <rFont val="Arial"/>
        <family val="2"/>
      </rPr>
      <t xml:space="preserve">
</t>
    </r>
    <r>
      <rPr>
        <b/>
        <sz val="9"/>
        <rFont val="Arial"/>
        <family val="2"/>
      </rPr>
      <t>Priorizada Proposición No. 203 de 2023</t>
    </r>
    <r>
      <rPr>
        <sz val="9"/>
        <rFont val="Arial"/>
        <family val="2"/>
      </rPr>
      <t xml:space="preserve">, aprobada en sesión de la Comisión Segunda Permanente de Gobierno el día 14 de marzo de 2023; trasladada a Secretaria General el 18 de mayo de 2023 y trasladada a la Comisión Tercera Permanente de Hacienda y Crédito Público el 15 de junio de 2023. 
</t>
    </r>
    <r>
      <rPr>
        <b/>
        <sz val="9"/>
        <rFont val="Arial"/>
        <family val="2"/>
      </rPr>
      <t>Tema:</t>
    </r>
    <r>
      <rPr>
        <sz val="9"/>
        <rFont val="Arial"/>
        <family val="2"/>
      </rPr>
      <t xml:space="preserve"> “CONSTITUCIÓN DEL CENTRO DE DESARROLLO TECNOLÓGICIO DE PRODUCCIÓN DE VACUNAS – BOGOTÁBIO S.A.S., SECRETARÍA DISTRITAL DE SALUD.” 
</t>
    </r>
    <r>
      <rPr>
        <b/>
        <sz val="9"/>
        <rFont val="Arial"/>
        <family val="2"/>
      </rPr>
      <t>Priorizada Proposición No. 292 de 2023,</t>
    </r>
    <r>
      <rPr>
        <sz val="9"/>
        <rFont val="Arial"/>
        <family val="2"/>
      </rPr>
      <t xml:space="preserve"> aprobada en sesión Plenaria el día 28 de abril de 2023 y trasladada a la Comisión Tercera Permanente de Hacienda y Crédito Público el 27 de junio de 2023. </t>
    </r>
    <r>
      <rPr>
        <b/>
        <sz val="9"/>
        <rFont val="Arial"/>
        <family val="2"/>
      </rPr>
      <t>Tema:</t>
    </r>
    <r>
      <rPr>
        <sz val="9"/>
        <rFont val="Arial"/>
        <family val="2"/>
      </rPr>
      <t xml:space="preserve"> “FABRICA DE VACUNAS DEL DISTRITO”.</t>
    </r>
  </si>
  <si>
    <t>Se aprobó el orden del día en votación ordinaria con quorum decisorio.
No se pudo iniciar el debate de control político por la inasistencia de la funcionaria citada Gerente General de la Lotería e Bogotá, doctora LUZ MARY CÁRDENAS HERRERA, quién delego en la doctora  DURLEY ROMERO, Secretaria General Lotería de Bogotá.
El presidente suspende el debate para una próxima sesión.</t>
  </si>
  <si>
    <t xml:space="preserve">Se aprobó el orden del día en votación ordinaria con quorum decisorio.
Se aprobó 1 proposición en votación ordinaria con quorum decisorio. TEMA: Proposición aditiva a la proposicion 478 aprobada en la Comisión de Gobierno y trasladada a la comisión  el  (16-08-2023)  Captura de valor del suelo  
Inició primer debate de gestión normativa a los P.A. 541 de 2023
Se aprobó en votación nominal el TITULO del P.A. 541 de 2023
Se aprobó en votación ordinaria las atribuciones, el articulado y la proposición aditiva presentada por el H.C. Samuel Arieta y otros Concejales. Se ratificación la aprobación del P.A. 541 de 2023.
Pasa a segundo debate en la Plenaria de la Corporación.
Se concluyó el debate y se levantó la sesión.
</t>
  </si>
  <si>
    <t>Se aprobó el orden del día en votación ordinaria con quorum decisorio.
Se aprobo 1a. Proposición Tema: Manzana 22 , en votación ordinaria con quorum decisorio. 
Se aprobo 2a. Proposición Tema: en votación ordinaria con quorum decisorio. 
Se  inció y conluyó el debate  de control político de la Proposición 358 de 2023, por el Honorable concejal Rolando Alberto González Garcí de la Bancada del Partido Cambio Radical; intervino por la Admisnitración Distrital la  Gerente General de la Lotería e Bogotá, doctora LUZ MARY CÁRDENAS HERRERA.
El presidente suspende el debate quedando pendiente el trámite de la proposición 170 de 2023.</t>
  </si>
  <si>
    <t>DEBATE SUSPENDIDO
Se inició y concluyó el debate de la proposición 358 de 2023; quedó pendiente el debate de la proposición 170 de 2023.</t>
  </si>
  <si>
    <t>DEBATE SUSPENDIDO
Pend. 
Conclusiones del debate</t>
  </si>
  <si>
    <r>
      <rPr>
        <b/>
        <sz val="9"/>
        <rFont val="Arial"/>
        <family val="2"/>
      </rPr>
      <t>CONTROL POLÍTICO</t>
    </r>
    <r>
      <rPr>
        <sz val="9"/>
        <rFont val="Arial"/>
        <family val="2"/>
      </rPr>
      <t xml:space="preserve">
CONTINUACIÓN DEBATE 
</t>
    </r>
    <r>
      <rPr>
        <b/>
        <sz val="9"/>
        <rFont val="Arial"/>
        <family val="2"/>
      </rPr>
      <t>Priorizada Proposición No. 337 de 2023</t>
    </r>
    <r>
      <rPr>
        <sz val="9"/>
        <rFont val="Arial"/>
        <family val="2"/>
      </rPr>
      <t xml:space="preserve">, aprobada en sesión de la Comisión Tercera Permanente de Hacienda y Crédito Público el 16 de mayo de 2023. 
</t>
    </r>
    <r>
      <rPr>
        <b/>
        <sz val="9"/>
        <rFont val="Arial"/>
        <family val="2"/>
      </rPr>
      <t>Tema:</t>
    </r>
    <r>
      <rPr>
        <sz val="9"/>
        <rFont val="Arial"/>
        <family val="2"/>
      </rPr>
      <t xml:space="preserve"> “DEBATE DE CONTROL POLÍTICO A LA EMPRESA DE ACUEDUCTO Y ALCANTARILLADO DE BOGOTÁ.”
</t>
    </r>
    <r>
      <rPr>
        <b/>
        <sz val="9"/>
        <rFont val="Arial"/>
        <family val="2"/>
      </rPr>
      <t>Priorizada Proposición No. 054 de 2023,</t>
    </r>
    <r>
      <rPr>
        <sz val="9"/>
        <rFont val="Arial"/>
        <family val="2"/>
      </rPr>
      <t xml:space="preserve"> aprobada en sesión de la Comisión Tercera Permanente de Hacienda y Crédito Público el 28 de enero de 2023.
</t>
    </r>
    <r>
      <rPr>
        <b/>
        <sz val="9"/>
        <rFont val="Arial"/>
        <family val="2"/>
      </rPr>
      <t>Tema:</t>
    </r>
    <r>
      <rPr>
        <sz val="9"/>
        <rFont val="Arial"/>
        <family val="2"/>
      </rPr>
      <t xml:space="preserve"> “DEBATE DE CONTROL POLÍTICO A LA EMPRESA DE ACUEDUCTO Y ALCANTARILLADO DE BOGOTÁ.”
</t>
    </r>
    <r>
      <rPr>
        <b/>
        <sz val="9"/>
        <rFont val="Arial"/>
        <family val="2"/>
      </rPr>
      <t xml:space="preserve">Priorizada Proposición No. 231 de 2023, </t>
    </r>
    <r>
      <rPr>
        <sz val="9"/>
        <rFont val="Arial"/>
        <family val="2"/>
      </rPr>
      <t xml:space="preserve">aprobada en sesión de la Comisión Tercera Permanente de Hacienda y Crédito Público el 21 de marzo de 2023.
</t>
    </r>
    <r>
      <rPr>
        <b/>
        <sz val="9"/>
        <rFont val="Arial"/>
        <family val="2"/>
      </rPr>
      <t xml:space="preserve">Tema: </t>
    </r>
    <r>
      <rPr>
        <sz val="9"/>
        <rFont val="Arial"/>
        <family val="2"/>
      </rPr>
      <t>“MODERNIZACIÓN DE REDES DE ACUEDUCTO Y ALCANTARILLADO E INVERSIONES DEL EAAB.”</t>
    </r>
  </si>
  <si>
    <t>Se aprobó el orden del día en votación ordinaria con quorum decisorio.
Se aprobó 1 proposición en votación ordinaria con quorum decisorio. Así: 1. Trasnmilenio S.A.
Se dió continuó el debate de control político las Proposiciones 337, 054 y 231 de 2023, intervino por la Administración Distrital Dr. Noel Valencia López, Gerente General E.A.A.B. Hicieron preguntas los Hs. Cs. Dora Lucía Bastidas Ubate, Samuel Benjamín Arrieta Buelvas, Armando Gutiérrez González, María Fernanda Rojas Mantilla
El presidente suspendió el debate para continuarlo en próxima sesión.</t>
  </si>
  <si>
    <r>
      <t>Se aprobó el orden del día en votación ordinaria con quorum decisorio.
Se aprobo una proposición aditiva a la proposición 476 de 2023 - Tema: Captura de valor del suelo; en votación ordinaria con quorum decisorio. 
Se inició el debate de control político de la Proposición 466 de 2023, intervinieron Hs.Cs. Andrés Darío Onzaga Niño, Dora Lucía Bastidas Ubate, María Fernanda Rojas Mantilla, María Clara Name Ramírez, Julián David Rodríguez Satoque y Diego Andrés Cancino Martínez de la Banacad del Partido Alianza Verde.
Se inició el debate de control político de la Proposición 458 de 2023, intervinieron H. C. Marco Fidel Acosta Rico, de la Bancada del Partido Colombia, Justa Libre.
Intervinieron los voceros Hs.Cs. Nélson Enrique Cubides Salazar Bancada Partido Conservador Colomabiano y Álvaro Acevedo Leguizamon de la Banca del Partido Liberal Colombiano.
Intervinieron por la Administración Distrital el Secretario Distrital de Desarrollo Económico, Alfredo Báteman Serrano; la Secretaria Distrital de Integración Social (E) Lina Marcela Sánchez Romero</t>
    </r>
    <r>
      <rPr>
        <sz val="9"/>
        <color indexed="10"/>
        <rFont val="Arial"/>
        <family val="2"/>
      </rPr>
      <t xml:space="preserve"> </t>
    </r>
    <r>
      <rPr>
        <sz val="9"/>
        <rFont val="Arial"/>
        <family val="2"/>
      </rPr>
      <t xml:space="preserve">
El presidente suspende el debate para continuarlo en una próxima sesión.</t>
    </r>
  </si>
  <si>
    <t>DEBATE SUSPENDIDO
Pend. 
conclusiones del debate.</t>
  </si>
  <si>
    <t>DEBATE CONCLUIDO
Se da por concluido y cerrado el debate de las proposición 337, 054 y 231 del 2023.</t>
  </si>
  <si>
    <r>
      <rPr>
        <b/>
        <sz val="9"/>
        <rFont val="Arial"/>
        <family val="2"/>
      </rPr>
      <t>CONTROL POLÍTICO</t>
    </r>
    <r>
      <rPr>
        <sz val="9"/>
        <rFont val="Arial"/>
        <family val="2"/>
      </rPr>
      <t xml:space="preserve">
</t>
    </r>
    <r>
      <rPr>
        <b/>
        <sz val="9"/>
        <rFont val="Arial"/>
        <family val="2"/>
      </rPr>
      <t>Priorizada Proposición No. 546 de 2023, aprobada en sesión Plenaria el 4 de octubre de 2023 y trasladada a la Comisión Tercera Permanente de Hacienda y Crédito Público el 04 de octubre de 2023.</t>
    </r>
    <r>
      <rPr>
        <sz val="9"/>
        <rFont val="Arial"/>
        <family val="2"/>
      </rPr>
      <t xml:space="preserve">
</t>
    </r>
    <r>
      <rPr>
        <b/>
        <sz val="9"/>
        <rFont val="Arial"/>
        <family val="2"/>
      </rPr>
      <t>Tema:</t>
    </r>
    <r>
      <rPr>
        <sz val="9"/>
        <rFont val="Arial"/>
        <family val="2"/>
      </rPr>
      <t xml:space="preserve"> “APROVECHAMIENTO ECONÓMICO DEL ESPACIO PÚBLICO.”</t>
    </r>
  </si>
  <si>
    <r>
      <rPr>
        <b/>
        <sz val="9"/>
        <rFont val="Arial"/>
        <family val="2"/>
      </rPr>
      <t>CONTROL POLÍTICO</t>
    </r>
    <r>
      <rPr>
        <sz val="9"/>
        <rFont val="Arial"/>
        <family val="2"/>
      </rPr>
      <t xml:space="preserve">
</t>
    </r>
    <r>
      <rPr>
        <b/>
        <sz val="9"/>
        <rFont val="Arial"/>
        <family val="2"/>
      </rPr>
      <t>Priorizada Proposición No. 546 de 2023, aprobada en sesión Plenaria el 4 de octubre de 2023 y trasladada a la Comisión Tercera Permanente de Hacienda y Crédito Público el 04 de octubre de 2023.</t>
    </r>
    <r>
      <rPr>
        <sz val="9"/>
        <rFont val="Arial"/>
        <family val="2"/>
      </rPr>
      <t xml:space="preserve">
</t>
    </r>
    <r>
      <rPr>
        <b/>
        <sz val="9"/>
        <rFont val="Arial"/>
        <family val="2"/>
      </rPr>
      <t>Citante:</t>
    </r>
    <r>
      <rPr>
        <sz val="9"/>
        <rFont val="Arial"/>
        <family val="2"/>
      </rPr>
      <t xml:space="preserve"> Honorable Concejal NELSON ENRIQUE CUBIDES SALAZAR Bancada Partido Conservador Colombaino.</t>
    </r>
  </si>
  <si>
    <r>
      <rPr>
        <b/>
        <sz val="9"/>
        <rFont val="Arial"/>
        <family val="2"/>
      </rPr>
      <t>CONTROL POLÍTICO</t>
    </r>
    <r>
      <rPr>
        <sz val="9"/>
        <rFont val="Arial"/>
        <family val="2"/>
      </rPr>
      <t xml:space="preserve">
</t>
    </r>
    <r>
      <rPr>
        <b/>
        <sz val="9"/>
        <rFont val="Arial"/>
        <family val="2"/>
      </rPr>
      <t>Priorizada Proposición No. 546 de 2023, aprobada en sesión Plenaria el 4 de octubre de 2023 y trasladada a la Comisión Tercera Permanente de Hacienda y Crédito Público el 04 de octubre de 2023.</t>
    </r>
    <r>
      <rPr>
        <sz val="9"/>
        <rFont val="Arial"/>
        <family val="2"/>
      </rPr>
      <t xml:space="preserve">
</t>
    </r>
    <r>
      <rPr>
        <b/>
        <sz val="9"/>
        <rFont val="Arial"/>
        <family val="2"/>
      </rPr>
      <t xml:space="preserve">Citados: </t>
    </r>
    <r>
      <rPr>
        <sz val="9"/>
        <rFont val="Arial"/>
        <family val="2"/>
      </rPr>
      <t>Doctores JOSÉ DAVID RIVEROS NAMEN, Secretario Distrital de Gobierno; ALFREDO BÁTEMAN SERRANO, Secretario Distrital de Desarrollo Económico; CATALINA VALENCIA TOBÓN, Secretaria Distrital de Cultura Recreación y Deporte; CAROLINA URRUTIA VÁSQUEZ, Secretaria Distrital de Ambiente; DEYANIRA CONSUELO ÁVILA MORENO, Secretaria Distrital de Movilidad; DIANA ALEJANDRA RODRIGUEZ CORTES, Directora General Departamento Administrativo Defensoría del Espacio Público DADEP; WILLIAM ALEJANDRO RIVERA CAMERO, Director General Instituto para la Economía Social IPES.</t>
    </r>
  </si>
  <si>
    <r>
      <rPr>
        <b/>
        <sz val="9"/>
        <rFont val="Arial"/>
        <family val="2"/>
      </rPr>
      <t>CONTROL POLÍTICO</t>
    </r>
    <r>
      <rPr>
        <sz val="9"/>
        <rFont val="Arial"/>
        <family val="2"/>
      </rPr>
      <t xml:space="preserve">
</t>
    </r>
    <r>
      <rPr>
        <b/>
        <sz val="9"/>
        <rFont val="Arial"/>
        <family val="2"/>
      </rPr>
      <t>Priorizada Proposición No. 546 de 2023, aprobada en sesión Plenaria el 4 de octubre de 2023 y trasladada a la Comisión Tercera Permanente de Hacienda y Crédito Público el 04 de octubre de 2023.</t>
    </r>
    <r>
      <rPr>
        <sz val="9"/>
        <rFont val="Arial"/>
        <family val="2"/>
      </rPr>
      <t xml:space="preserve">
</t>
    </r>
    <r>
      <rPr>
        <b/>
        <sz val="9"/>
        <rFont val="Arial"/>
        <family val="2"/>
      </rPr>
      <t xml:space="preserve">Invitados: </t>
    </r>
    <r>
      <rPr>
        <sz val="9"/>
        <rFont val="Arial"/>
        <family val="2"/>
      </rPr>
      <t>Doctores JULIAN MAURICIO RUÍZ RODRÍGUEZ, Contralor de Bogotá; JULIÁN ENRIQUE PINILLA MALAGÓN, Personero de Bogotá; VIVIANA BARBERENA NISIMBLAT, Veedora Distrital.</t>
    </r>
  </si>
  <si>
    <t>Se aprobó el orden del día en votación ordinaria con quorum decisorio.
Se continuó el debate de control político las Proposiciones 337, 054 y 231 de 2023, intervino por la Administración Distrital Dra. María Lucía Flórezx Jiménez, Gerente General E.A.A.B. (E) Hicieron preguntas los Hs. Cs. Diego Guillermo Laserna Arias,  Dora Lucía Bastidas Ubate, Marisol Gómez Giraldo.
Concluyeron el debate de Control Político por las proposiciones 337 y 054 de 2023 H.C. Samuel Benjamín Arrieta Buelvas; por la proposición 231  el H.C. Armando Gutiérrez González, dejo Derecho de Petición verbal a los organos de control.
El presidente da por concluido el debate de las proposiciones 337, 054 y 231 de 2023.</t>
  </si>
  <si>
    <t>Se aprobó el orden del día en votación ordinaria con quorum decisorio.
Se inició el debate de debate de control político la Proposición 546 de 2023, Intervino como citante el H.C. Nelson Enrique Cubides Salazar
El presidente suspendio el debate de la proposición 546 de 2023 para continuarlo en  otra sesión.</t>
  </si>
  <si>
    <t>DEBATE SUSPENDIDO
Se inició el debate de la proposición 546 de 2023, quedaron pendiente de intervenir la administración distrital, los voceros, no voceros y las concluisiones del debate</t>
  </si>
  <si>
    <t>Se aprobó el orden del día en votación ordinaria con quorum decisorio.
Se continuó el debate de control político las Proposiciones 466 y 458 de 2023, Intervino por la Administración Distrital Dra. Edna Cristina del Socorro Bonilla Seba, Secfretaria de Educación Distrital.
Concluyeron el debate de Control Político, por las proposición  458 de 2023 H.C. Marco Fidel Acosta Rico; por la proposición 466  el H.C. Andrés Darío Onzaga Niño, 
El presidente dió por concluido el debate de las proposiciones 466 y 458 de 2023.</t>
  </si>
  <si>
    <t>DEBATE CONCLUIDO
Se da por concluido y cerrado el debate de las proposición 466 y 458 del 2023.</t>
  </si>
  <si>
    <r>
      <rPr>
        <b/>
        <sz val="9"/>
        <rFont val="Arial"/>
        <family val="2"/>
      </rPr>
      <t>AUTORES</t>
    </r>
    <r>
      <rPr>
        <sz val="9"/>
        <rFont val="Arial"/>
        <family val="2"/>
      </rPr>
      <t xml:space="preserve">
</t>
    </r>
    <r>
      <rPr>
        <b/>
        <sz val="9"/>
        <rFont val="Arial"/>
        <family val="2"/>
      </rPr>
      <t>Proyecto de Acuerdo 583 de 2023.</t>
    </r>
    <r>
      <rPr>
        <sz val="9"/>
        <rFont val="Arial"/>
        <family val="2"/>
      </rPr>
      <t xml:space="preserve"> H.C. Armando Gutiérrez González, Partido Liberal Colombiano
</t>
    </r>
    <r>
      <rPr>
        <b/>
        <sz val="9"/>
        <rFont val="Arial"/>
        <family val="2"/>
      </rPr>
      <t>Proyecto de Acuerdo 632 de 2023.</t>
    </r>
    <r>
      <rPr>
        <sz val="9"/>
        <rFont val="Arial"/>
        <family val="2"/>
      </rPr>
      <t xml:space="preserve"> H.C. Libardo Asprilla Lara,
Partido Alianza Verde</t>
    </r>
  </si>
  <si>
    <r>
      <rPr>
        <b/>
        <sz val="9"/>
        <rFont val="Arial"/>
        <family val="2"/>
      </rPr>
      <t xml:space="preserve">INVITADOS </t>
    </r>
    <r>
      <rPr>
        <sz val="9"/>
        <rFont val="Arial"/>
        <family val="2"/>
      </rPr>
      <t xml:space="preserve">
</t>
    </r>
    <r>
      <rPr>
        <b/>
        <sz val="9"/>
        <rFont val="Arial"/>
        <family val="2"/>
      </rPr>
      <t>Priorizada Proposición No. 337 de 2023</t>
    </r>
    <r>
      <rPr>
        <sz val="9"/>
        <rFont val="Arial"/>
        <family val="2"/>
      </rPr>
      <t xml:space="preserve">,  </t>
    </r>
    <r>
      <rPr>
        <b/>
        <sz val="9"/>
        <rFont val="Arial"/>
        <family val="2"/>
      </rPr>
      <t>Invitados:</t>
    </r>
    <r>
      <rPr>
        <sz val="9"/>
        <rFont val="Arial"/>
        <family val="2"/>
      </rPr>
      <t xml:space="preserve"> Doctores JULIAN MAURICIO RUÍZ RODRÍGUEZ, Contralor de Bogotá; JULIÁN ENRIQUE PINILLA MALAGÓN, Personero de Bogotá; VIVIANA BARBERENA NISIMBLAT, Veedora Distrital.
</t>
    </r>
    <r>
      <rPr>
        <b/>
        <sz val="9"/>
        <rFont val="Arial"/>
        <family val="2"/>
      </rPr>
      <t>Priorizada Proposición No. 054 de 2023,</t>
    </r>
    <r>
      <rPr>
        <sz val="9"/>
        <rFont val="Arial"/>
        <family val="2"/>
      </rPr>
      <t xml:space="preserve">  </t>
    </r>
    <r>
      <rPr>
        <b/>
        <sz val="9"/>
        <rFont val="Arial"/>
        <family val="2"/>
      </rPr>
      <t>Invitados:</t>
    </r>
    <r>
      <rPr>
        <sz val="9"/>
        <rFont val="Arial"/>
        <family val="2"/>
      </rPr>
      <t xml:space="preserve"> Doctores JULIÁN ENRIQUE PINILLA MALAGÓN, Personero de Bogotá; JULIAN MAURICIO RUÍZ RODRÍGUEZ, Contralor de Bogotá; VIVIANA BARBERENA NISIMBLAT, Veedora Distrital.
</t>
    </r>
    <r>
      <rPr>
        <b/>
        <sz val="9"/>
        <rFont val="Arial"/>
        <family val="2"/>
      </rPr>
      <t>Priorizada Proposición No. 231 de 2023, Invitados:</t>
    </r>
    <r>
      <rPr>
        <sz val="9"/>
        <rFont val="Arial"/>
        <family val="2"/>
      </rPr>
      <t xml:space="preserve"> Doctores JULIÁN ENRIQUE PINILLA MALAGÓN, Personero de Bogotá; JULIAN MAURICIO RUÍZ RODRÍGUEZ, Contralor de Bogotá; VIVIANA BARBERENA NISIMBLAT, Veedora Distrital.
</t>
    </r>
  </si>
  <si>
    <r>
      <rPr>
        <b/>
        <sz val="9"/>
        <rFont val="Arial"/>
        <family val="2"/>
      </rPr>
      <t>INVITADOS
Proyecto de Acuerdo 583 de 2023. Invitados:</t>
    </r>
    <r>
      <rPr>
        <sz val="9"/>
        <rFont val="Arial"/>
        <family val="2"/>
      </rPr>
      <t xml:space="preserve"> Doctores Alfredo Bateman Serrano, Secretario Distrital de Desarrollo
Económico; Andrés Clavijo Rangel, Director General del Instituto Distrital de Turismo IDT;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     
</t>
    </r>
    <r>
      <rPr>
        <b/>
        <sz val="9"/>
        <rFont val="Arial"/>
        <family val="2"/>
      </rPr>
      <t>Proyecto de Acuerdo 632 de 2023. Invitados:</t>
    </r>
    <r>
      <rPr>
        <sz val="9"/>
        <rFont val="Arial"/>
        <family val="2"/>
      </rPr>
      <t xml:space="preserve"> Doctores William Alejandro Rivera Camero, Director General del Instituto
para la Economía Social IPES; Andrés Clavijo Rangel, Director General del Instituto Distrital de Turismo IDT; Alfredo Bateman Serrano, Secretario Distrital de Desarrollo Económico; Patrick Morales Thomas, Instituto Distrital de Patrimonio Cultural IDPC; Catalina Valencia Tobón, Secretaría Distrital de Cultura, Recreación y Deporte; Felipe Edgardo Jiménez Ángel, Secretario Distrital de Gobierno; William Libardo Mendieta; Montealegre, Secretario Jurídico Distrital; Julián Mauricio Ruíz Rodríguez, Contralor de
Bogotá; Julián Enrique Pinilla Malagón, Personero de Bogotá; Viviana Barberena Nisimblat, Veedora Distrital.
</t>
    </r>
  </si>
  <si>
    <r>
      <t xml:space="preserve">PONENTES
Proyecto de Acuerdo 583 de 2023.
</t>
    </r>
    <r>
      <rPr>
        <sz val="9"/>
        <color indexed="8"/>
        <rFont val="Arial"/>
        <family val="2"/>
      </rPr>
      <t>H. C. Rubén Darío Torrado Pacheco (Coordinador) y 
H.C. Samir José Abisambra Vesga.</t>
    </r>
    <r>
      <rPr>
        <b/>
        <sz val="9"/>
        <color indexed="8"/>
        <rFont val="Arial"/>
        <family val="2"/>
      </rPr>
      <t xml:space="preserve">
Proyecto de Acuerdo 632 de 2023.
</t>
    </r>
    <r>
      <rPr>
        <sz val="9"/>
        <color indexed="8"/>
        <rFont val="Arial"/>
        <family val="2"/>
      </rPr>
      <t xml:space="preserve">Hs. Cs. Álvaro José Argote Muñoz (Coordinador) y
H.C. María Fernanda Rojas Mantilla </t>
    </r>
  </si>
  <si>
    <r>
      <t xml:space="preserve">Se aprobó el orden del día en votación ordinaria con quorum decisorio.
</t>
    </r>
    <r>
      <rPr>
        <b/>
        <sz val="9"/>
        <rFont val="Arial"/>
        <family val="2"/>
      </rPr>
      <t xml:space="preserve">Se inició primer debate de gestión normativa a el P.A. 583 de 2023 </t>
    </r>
    <r>
      <rPr>
        <sz val="9"/>
        <rFont val="Arial"/>
        <family val="2"/>
      </rPr>
      <t xml:space="preserve">
Se aprobó en votación ordinaria la Ponencia Positiva conjunta con modificaciones del P.A. 583 de 2023
Se aprobó en votación ordinaria el TITULO de la proposición sustitutiva del P.A. 583 de 2023.
Se aprobó en votación ordinaria las ATRIBUCIONES de la proposición sustitutiva del P.A. 583 de 2023
Se aprobó en votación ordinaria los CONSIDERANDOS de la proposición sustitutiva del P.A. 583 de 2023
Se aprobó en votación ordinaria el ARTICULADO en bloque con las vigencias de la proposición sustitutiva del P.A. 583 de 2023
Se aprobo en votación ordinaria que el P. A. 583, pasa a Segundo Debate en seión Plenaria de la Corporación.
</t>
    </r>
    <r>
      <rPr>
        <b/>
        <sz val="9"/>
        <rFont val="Arial"/>
        <family val="2"/>
      </rPr>
      <t xml:space="preserve">Se inició primer debate de gestión normativa a el P.A. 632 de 2023 
</t>
    </r>
    <r>
      <rPr>
        <sz val="9"/>
        <rFont val="Arial"/>
        <family val="2"/>
      </rPr>
      <t xml:space="preserve">Se aprobó en votación ordinaria la Unificación de las  Ponencias Positivas con modificaciones del P.A. 632 de 2023
Se aprobó en votación ordinaria la Ponencia Positiva con modificaciones del P.A. 632 de 2023
Se aprobó en votación ordinaria el TITULO de la proposición sustitutiva del P.A. 632 de 2023.
Se aprobó en votación ordinaria las ATRIBUCIONES de la proposición sustitutiva del P.A. 632 de 2023
Se aprobó en votación ordinaria el ARTICULADO en bloque con las vigencias de la proposición sustitutiva del P.A. 632 de 2023
Se aprobo en votación ordinaria que el P. A. 632, pasa a Segundo Debate en seión Plenaria de la Corporación.
Se concluyó el debate y se levantó la sesión.
</t>
    </r>
  </si>
  <si>
    <t xml:space="preserve">CONCLUIDO 
SE APROBARON EN PRIMER DEBATE LOS PROYECTOS DE ACUERDO 583 Y 632 de 2023, pasaron a segundo debate en sesión Plenaria de la Corporación.
</t>
  </si>
  <si>
    <r>
      <rPr>
        <b/>
        <sz val="9"/>
        <rFont val="Arial"/>
        <family val="2"/>
      </rPr>
      <t>GESTIÓN NORMATIVA</t>
    </r>
    <r>
      <rPr>
        <sz val="9"/>
        <rFont val="Arial"/>
        <family val="2"/>
      </rPr>
      <t xml:space="preserve">
Primer debate Proyecto de Acuerdo 
</t>
    </r>
    <r>
      <rPr>
        <b/>
        <sz val="9"/>
        <rFont val="Arial"/>
        <family val="2"/>
      </rPr>
      <t>Proyecto de Acuerdo 583 de 2023:</t>
    </r>
    <r>
      <rPr>
        <sz val="9"/>
        <rFont val="Arial"/>
        <family val="2"/>
      </rPr>
      <t xml:space="preserve"> “POR EL CUAL SE ADOPTA EL MODELO DE DESTINOS TURÍSTICOS INTELIGENTES EN LA CIUDAD DE BOGOTÁ Y SE DICTAN OTRAS DISPOSICIONES”.
Primer debate Proyecto de Acuerdo 
</t>
    </r>
    <r>
      <rPr>
        <b/>
        <sz val="9"/>
        <rFont val="Arial"/>
        <family val="2"/>
      </rPr>
      <t xml:space="preserve">Proyecto de Acuerdo 632 de 2023: </t>
    </r>
    <r>
      <rPr>
        <sz val="9"/>
        <rFont val="Arial"/>
        <family val="2"/>
      </rPr>
      <t xml:space="preserve">“POR MEDIO DEL CUAL SE DECLARA EL FESTIVAL GASTRONÓMICO “FRITANGA FEST” COMO UN EVENTO TURÍSTICO PARA BOGOTÁ Y SE DICTAN OTRAS DISPOSICIONES”
</t>
    </r>
  </si>
  <si>
    <t xml:space="preserve">Se aprobó el orden del día en votación ordinaria con quorum decisorio.
Se aprobaron las Actas sucintas 040, 041, 042, 043, 044, 045, 046, 047, 048 y 049 de 2023 con quorum decisorio.  
Se continuó el debate de control político de las Proposiciones 033 y 333 de 2023, Intervino por la Administración Distrital Edna Cristina del Socorro Bonilla, Secretaria de Educación Distrital.
Se conluyó el debate de las Proposiciones 033 y 333 de 2023,  intervinieron Hs.Cs. Heidy Lorena Sánchez Barreto, Ana Teresa Bernal Montañez y José del Carmen Cuesta Novoa. 
Se concluyó el debate de la proposición 086 de 2023, intervino el H.C. Marco Fidel.
Intervino por la Administración Distrital Edna Cristina del Socorro Bonilla, Secretaria de Educación Distrital.
El Presidente da por concluido el debate de las proposiciones 033, 333 y 086 de 2023.
</t>
  </si>
  <si>
    <t>DEBATE CONCLUIDO
Se da por concluido y cerrado el debate de las proposición 033, 333 y 086 de 2023 del 2023.</t>
  </si>
  <si>
    <r>
      <rPr>
        <b/>
        <sz val="9"/>
        <rFont val="Arial"/>
        <family val="2"/>
      </rPr>
      <t xml:space="preserve">CITANTES
Priorizada Proposición No. 575 de 2023, aprobada en sesión de la Comisión Segunda Permanente de Gobierno el 03 de noviembre de 2023 y trasladada a la Comisión Tercera Permanente de Hacienda y Crédito Público el 03 de noviembre de 2023. </t>
    </r>
    <r>
      <rPr>
        <sz val="9"/>
        <rFont val="Arial"/>
        <family val="2"/>
      </rPr>
      <t xml:space="preserve">
</t>
    </r>
    <r>
      <rPr>
        <b/>
        <sz val="9"/>
        <rFont val="Arial"/>
        <family val="2"/>
      </rPr>
      <t>Citantes:</t>
    </r>
    <r>
      <rPr>
        <sz val="9"/>
        <rFont val="Arial"/>
        <family val="2"/>
      </rPr>
      <t xml:space="preserve"> Honorables Concejales HEIDY LORENA SÁNCHEZ BARRETO, ANA TERESA BERNAL MONTAÑÉZ y JOSÉ DEL CARMEN CUESTA NOVOA Bancada Partido Colombia Humana – UP. 
</t>
    </r>
    <r>
      <rPr>
        <b/>
        <sz val="9"/>
        <rFont val="Arial"/>
        <family val="2"/>
      </rPr>
      <t>Priorizada Proposición No. 576 de 2023, aprobada en sesión de la Comisión Segunda Permanente de Gobierno el 03 de noviembre de 2023 y trasladada a la Comisión Tercera Permanente de Hacienda y Crédito Público el 03 de noviembre de 2023. 
Citantes:</t>
    </r>
    <r>
      <rPr>
        <sz val="9"/>
        <rFont val="Arial"/>
        <family val="2"/>
      </rPr>
      <t xml:space="preserve"> Honorables Concejales ÓSCAR JAIME RAMÍREZ VAHOS, JAVIER ALEJANDRO OSPINA RODRÍGUEZ y DIANA MARCELA DIAGO GUAQUETA Bancada Partido Centro Democrático. 
</t>
    </r>
    <r>
      <rPr>
        <b/>
        <sz val="9"/>
        <rFont val="Arial"/>
        <family val="2"/>
      </rPr>
      <t xml:space="preserve">Priorizada Proposición No. 577 de 2023, aprobada en sesión de la Comisión Segunda Permanente de Gobierno el 03 de noviembre de 2023 y trasladada a la Comisión Tercera Permanente de Hacienda y Crédito Público el 03 de noviembre de 2023. 
Citantes: </t>
    </r>
    <r>
      <rPr>
        <sz val="9"/>
        <rFont val="Arial"/>
        <family val="2"/>
      </rPr>
      <t xml:space="preserve">Honorables Concejales CÉSAR ALFONSO GARCÍA VARGAS, JUAN FELIPE GRILLO CARRASCO, PEDRO JULIÁN LÓPEZ SIERRA, ROLANDO ALBERTO GONZÁLEZ GARCÍA Bancada Partido Cambio Radical. 
</t>
    </r>
  </si>
  <si>
    <r>
      <t>CITADOS
Priorizada Proposición No. 575 de 2023, aprobada en sesión de la Comisión Segunda Permanente de Gobierno el 03 de noviembre de 2023 y trasladada a la Comisión Tercera Permanente de Hacienda y Crédito Público el 03 de noviembre de 2023.   
Citados:</t>
    </r>
    <r>
      <rPr>
        <sz val="9"/>
        <rFont val="Arial"/>
        <family val="2"/>
      </rPr>
      <t xml:space="preserve"> Doctores MARÍA CLEMENCIA PÉREZ URIBE, Secretaria General de la Alcaldía Mayor de Bogotá; WILLIAM LIBARDO MENDIETA MONTEALEGRE, Secretaria Jurídica Distrital; JOSÉ DAVID RIVEROS NAMEN, Secretario Distrital de Gobierno; JUAN MAURICIO RAMÍREZ CORTÉS, Secretario Distrital de Hacienda; NADYA MILENA RANGEL RADA, Secretaria Distrital de Hábitat; FELIPE EDGARGO JIMÉNEZ ÁNGEL, Secretario Distrital de Planeación; ALFREDO BATEMAN SERRANO, Secretario Distrital de Desarrollo Económico; MARGARITA BARRAQUER SOURDIS, Secretaria Distrital de Integración Social; ÓSCAR ANTONIO GÓMEZ HEREDIA, Secretario Distrital de Seguridad, Convivencia y Justicia; ALEJANDRO GÓMEZ LÓPEZ, Secretario Distrital de Salud; EDNA CRISTINA DEL SOCORRO BONILLA SEBA, Secretaria de Educación del Distrito; DIANA RODRÍGUEZ FRANCO, Secretaría Distrital de la Mujer; CATALINA VALENCIA TOBÓN, Secretaria Distrital de Cultura, Recreación y Deporte; DEYANIRA CONSUELO ÁVILA MORENO, Secretaría Distrital de Movilidad; CAROLINA URRUTIA VÁSQUEZ, Secretaría Distrital de Ambiente; CARLOS ENRIQUE MARÍN CALA, Director General del Instituto Protección de la Niñez y la Juventud IDIPRON; BLANCA INÉS DURÁN HERNÁNDEZ, Directora General Instituto Distrital de Recreación y Deporte IDRD; HENRY RODRÍGUEZ SOSA, Director General Unidad Administrativa Especial Catastro Distrital UAECD; DIANA ALEJANDRA RODRÍGUEZ CORTÉS, Directora General Departamento Administrativo Defensoría del Espacio Público DADEP; ALEXANDER REINA OTERO, Director General Instituto Distrital de la Participación y Acción Comunal IDPAC; WILLIAM ALEJANDRO RIVERA CAMERO, Director General Instituto para la Economía Social IPES; ANDRÉS CLAVIJO RANGEL, Director General Instituto Distrital de Turismo IDT; PAULA XIMENA HENAO ESCOBAR, Directora General Unidad Administrativa Especial Cuerpo Oficial Bomberos Bogotá; LUZ MARY CÁRDENAS HERRERA, Gerente General Lotería de Bogotá; MARIA ISABEL MUÑOZ MENDEZ, Directora Ejecutiva Corporación de Desarrollo y Productividad, Invest In Bogotá; JORGE ALFONSO VERDUGO RODRIGUEZ, Director General Instituto Investigación Educativa y el Desarrollo Pedagógico IDEP; JOSÉ MARÍA ROLDÁN RESTREPO, Director General ATENEA; DAVID GARCÍA RODRÍGUEZ, Director General Orquesta Filarmónica de Bogotá; PATRICK MORALES THOMAS, Director General Instituto Distrital de Patrimonio Cultural IDPC; MARGARITA MARÍA DIAZ CASAS, Directora General Fundación Gilberto Álzate Avendaño FUGA; CARLOS MAURICIO GALEANO, Director General Instituto Distrital de las Artes IDARTES; ANA MARÍA RUIZ PEREA, Gerente General Canal Capital; MARTHA LILIANA PERDOMO RAMÍREZ, Directora General Jardín Botánico de Bogotá José Celestino Mutis; GUILLERMO ESCOBAR CASTRO, Director General Instituto Distrital de Gestión del Riesgos y Cambio Climático IDIGER; ADRIANA ESTRADA ESTRADA, Directora General Instituto Distrital de Protección y Bienestar Animal IDPYBA; DIEGO SÁNCHEZ FONSECA, Director General Instituto de Desarrollo Urbano IDU; ÁLVARO SANDOVAL REYES, Director General Unidad Administrativa Especial de Rehabilitación y Mantenimiento Vial; ORLANDO SANTIAGO CELY, Gerente General Transmilenio S.A.; JOSÉ LEONIDAS NARVÁEZ MORALES, Gerente General Metro de Bogotá S.A; JAVIER ANDRÉS BAQUERO MALDONADO, Director General Caja de Vivienda Popular; JUAN CARLOS LÓPEZ LÓPEZ, Director General Unidad Administrativa Especial Servicios Públicos UAESP; JUAN GUILLERMO JIMÉNEZ GÓMEZ, Gerente General Empresa de Renovación y Desarrollo Urbano de Bogotá ERU; NOEL VALENCIA LÓPEZ, Gerente General Empresa de Acueducto y Alcantarillado de Bogotá EAAB; JUAN RICARDO ORTEGA LÓPEZ, Presidente Grupo de Energía de Bogotá; ALEX JAVIER BLANCO, Presidente Empresa de Telecomunicaciones de Bogotá ETB. 
</t>
    </r>
    <r>
      <rPr>
        <b/>
        <sz val="9"/>
        <rFont val="Arial"/>
        <family val="2"/>
      </rPr>
      <t xml:space="preserve">Priorizada Proposición No. 576 de 2023, aprobada en sesión de la Comisión Segunda Permanente de Gobierno el 03 de noviembre de 2023 y trasladada a la Comisión Tercera Permanente de Hacienda y Crédito Público el 03 de noviembre de 2023. </t>
    </r>
    <r>
      <rPr>
        <sz val="9"/>
        <rFont val="Arial"/>
        <family val="2"/>
      </rPr>
      <t xml:space="preserve">
</t>
    </r>
    <r>
      <rPr>
        <b/>
        <sz val="9"/>
        <rFont val="Arial"/>
        <family val="2"/>
      </rPr>
      <t>Citados:</t>
    </r>
    <r>
      <rPr>
        <sz val="9"/>
        <rFont val="Arial"/>
        <family val="2"/>
      </rPr>
      <t xml:space="preserve"> Doctores JUAN MAURICIO RAMÍREZ CORTÉS Secretario Distrital de Hacienda; HENRY RODRÍGUEZ SOSA, Director General de la Unidad Administrativa Especial Catastro Distrital UAECD; MARÍA PIERINA GONZÁLEZ FALLA, Directora General del Fondo de Prestaciones Económicas Cesantías y Pensiones FONCEP; LUZ MARY CÁRDENAS HERRERA, Gerente General de la Lotería de Bogotá; JOSÉ DAVID RIVEROS NAMEN, Secretario Distrital de Gobierno; DIANA ALEJANDRA RODRIGUEZ CORTÉS, Directora General del Departamento Administrativo para la Defensoría del Espacio Público DADEP; ALEXANDER REINA OTERO, Director General del Instituto Distrital de la Participación y Acción Comunal IDPAC; WILLIAM LIBARDO MENDIETA MONTEALEGRE, Secretario Jurídico Distrital; MARÍA CLMENCIA PÉREZ URIBE, Secretaria General de la Alcaldía Mayor de Bogotá D.C.; NIDIA ROCÍO VARGAS, Directora General del Departamento Administrativo del Servicio Civil Distrital; ÓSCAR ANTONIO GÓMEZ HEREDIA, Secretario Distrital de Seguridad, Convivencia y Justicia; PAULA XIMENA HENAO ESCOBAR, Directora General de la Unidad Administrativa Especial del Cuerpo Oficial de Bomberos de Bogotá UAECOBB; FELIPE EDGARDO JIMÉNEZ ÁNGEL, Secretario Distrital de Planeación; ALFREDO BATEMAN SERRANO, Secretario Distrital de Desarrollo Económico; WILLIAM ALEJANDRO RIVERA CAMERO, Director General del Instituto para la Economía Social IPES; ANDRÉS CLAVIJO RANGEL, Director General del Instituto Distrital de Turismo IDT; MARÍA ISABELLA MUÑOZ MÉNDEZ, Directora Ejecutivo Corporación de Desarrollo y Productividad, Invest In Bogotá; EDNA CRISTINA BONILLA SEBA, Secretaria de Educación del Distrito; JORGE ALFONSO VERDUGO RODRÍGUEZ, Director General del Instituto para la Investigación Educativa y el Desarrollo Pedagógico IDEP; JOSÉ MARÍA ROLDÁN RESTREPO, Director General Agencia Distrital para la Educación Superior la Ciencia y la Tecnología- ATENEA; ALEJANDRO GÓMEZ LÓPEZ, Secretario Distrital de Salud; JAIME HUMBERTO GARCÍA HURTADO, Gerente de la Subred Integrada de Servicios de Salud Norte E. S. E.; LUIS FERNANDO PINEDA ÁVILA, Gerente de la Subred Integrada de Servicios de Salud Sur E. S. E.; MARTHA YOLANDA RUIZ VALDÉS, Gerente de la Subred Integrada de Servicios de Salud Sur Occidente E. S. E.; CLAUDIA LUCÍA ÁRDILA TORRES, Gerente de la Subred Integrada de Servicios de Salud Centro Oriente E. S. E.; OMAR BENIGNO PERILLA BALLESTEROS, Gerente General de Capital Salud EPS; BERNANDO ARMANDO CAMACHO RODRÍGUEZ Director Instituto Distrital de Ciencia, Biotecnología e Innovación en Salud; JORGE MARIO RIOS OSORIO, Gerente Entidad de Gestión Administrativa y Técnica EGAT; MARGARITA BARRAQUER SOURDIS, Secretaria Distrital de Integración Social; CARLOS ENRIQUE MARÍN CALA, Director General del Instituto para la Protección de la niñez y la Juventud IDIPRON; CATALINA VALENCIA TOBÓN, Secretaria Distrital de Cultura, Recreación y Deporte; BLANCA INÉS DURÁN HERNÁNDEZ, Directora General del Instituto Distrital de Recreación y Deporte IDRD; DAVID GARCÍA RODRÍGUEZ, Director General de la Orquesta Filarmónica de Bogotá OFB; PATRICK MORALES THOMAS, Director General del Instituto Distrital de Patrimonio Cultural IPDC; MARGARITA MARÍA DIAZ CASAS, Directora General de la Fundación Gilberto Álzate Avendaño FUGA; CARLOS MAURICIO GALEANO VARGAS, Directora General del Instituto Distrital de las Artes IDARTES; ANA MARÍA RUÍZ PEREA, Gerente General de Canal Capital; CAROLINA URRUTIA VÁSQUEZ, Secretaria Distrital de Ambiente; MARTHA LILIANA PERDOMO RAMÍREZ, Directora General del Jardín Botánico de Bogotá José Celestino Mutis; GUILLERMO ESCOBAR CASTRO, Director General del Instituto Distrital de Gestión del Riesgos y Cambio Climático IDIGER; ADRIANA ESTRADA ESTRADA, Directora General del Instituto Distrital de Protección y Bienestar Animal IDPYBA; DEYANIRA CONSUELO ÁVILA MORENO, Secretaria Distrital de Movilidad; DIEGO SÁNCHEZ FONSECA, Director General del Instituto de Desarrollo Urbano IDU; ÁLVARO SANDOVAL REYES, Director General de la Unidad de Mantenimiento Vial UMV; ORLANDO SANTIAGO CELY, Gerente General de Transmilenio S.A.; JOSÉ LEONIDAS NARVÁEZ MORALES, Gerente General del Metro de Bogotá S.A.; ANA MARÍA ZAMBRANO DUQUE Gerente General Terminal de Transporte; NADYA MILENA RANGEL RADA, Secretaria Distrital de Hábitat; JUAN CARLOS LÓPEZ LÓPEZ, Director General de la Unidad Administrativa Especial Servicios Públicos UAESP; JAVIER ANDRÉS BAQUERO MALDONADO, Director General de la Caja de Vivienda Popular; JUAN GUILLERMO JIMÉNEZ GÓMEZ, Gerente General de la Empresa de Renovación y Desarrollo Urbano de Bogotá RENOBO; NOEL VALENCIA LÓPEZ, Gerente General de la Empresa de Acueducto y Alcantarillado de Bogotá EAAB; JUAN RICARDO ORTEGA LÓPEZ, Presidente Grupo de Energía de Bogotá; ALEX JAVIER BLANCO, Presidente Empresa de Telecomunicaciones de Bogotá ETB; DIANA RODRÍGUEZ FRANCO, Secretaria Distrital de la Mujer. 
</t>
    </r>
    <r>
      <rPr>
        <b/>
        <sz val="9"/>
        <rFont val="Arial"/>
        <family val="2"/>
      </rPr>
      <t xml:space="preserve">Priorizada Proposición No. 577 de 2023, aprobada en sesión de la Comisión Segunda Permanente de Gobierno el 03 de noviembre de 2023 y trasladada a la Comisión Tercera Permanente de Hacienda y Crédito Público el 03 de noviembre de 2023. </t>
    </r>
    <r>
      <rPr>
        <sz val="9"/>
        <rFont val="Arial"/>
        <family val="2"/>
      </rPr>
      <t xml:space="preserve">
</t>
    </r>
    <r>
      <rPr>
        <b/>
        <sz val="9"/>
        <rFont val="Arial"/>
        <family val="2"/>
      </rPr>
      <t xml:space="preserve">Citados: </t>
    </r>
    <r>
      <rPr>
        <sz val="9"/>
        <rFont val="Arial"/>
        <family val="2"/>
      </rPr>
      <t>Doctores MARÍA CLEMENCIA PÉREZ URIBE, Secretaria General de la Alcaldía Mayor de Bogotá D.C.; NIDIA ROCÍO VARGAS, Directora General del Departamento Administrativo del Servicio Civil Distrital; JOSÉ DAVID RIVEROS NAMEN, Secretario Distrital de Gobierno; DIANA ALEJANDRA RODRIGUEZ CORTÉS, Directora General del Departamento Administrativo para la Defensoría del Espacio Público DADEP; ALEXANDER REINA OTERO, Director General del Instituto Distrital de la Participación y Acción Comunal IDPAC; JUAN MAURICIO RAMÍREZ CORTÉS Secretario Distrital de Hacienda; HENRY RODRÍGUEZ SOSA, Director General de la Unidad Administrativa Especial Catastro Distrital UAECD; MARÍA PIERINA GONZÁLEZ FALLA, Directora General del Fondo de Prestaciones Económicas Cesantías y Pensiones FONCEP; LUZ MARY CÁRDENAS HERRERA, Gerente General de la Lotería de Bogotá; FELIPE EDGARDO JIMÉNEZ ÁNGEL, Secretario Distrital de Planeación; ALFREDO BATEMAN SERRANO, Secretario Distrital de Desarrollo Económico; WILLIAM ALEJANDRO RIVERA CAMERO, Director General del Instituto para la Economía Social IPES; ANDRÉS CLAVIJO RANGEL, Director General del Instituto Distrital de Turismo IDT; EDNA CRISTINA BONILLA SEBA, Secretaria de Educación del Distrito; JORGE ALFONSO VERDUGO RODRÍGUEZ, Director General del Instituto para la Investigación Educativa y el Desarrollo Pedagógico IDEP; GIOVANNY MAURICIO TARAZONA BERMÚDEZ, Rector de la Universidad Distrital Francisco José de Caldas; JOSÉ MARÍA ROLDÁN RESTREPO, Director General Agencia Distrital para la Educación Superior la Ciencia y la Tecnología- ATENEA; ALEJANDRO GÓMEZ LÓPEZ, Secretario Distrital de Salud; JAIME HUMBERTO GARCÍA HURTADO, Gerente de la Subred Integrada de Servicios de Salud Norte E. S. E.; CLAUDIA LUCÍA ÁRDILA TORRES, Gerente de la Subred Integrada de Servicios de Salud Centro Oriente E. S. E.; LUIS FERNANDO PINEDA ÁVILA, Gerente de la Subred Integrada de Servicios de Salud Sur E. S. E.; MARTHA YOLANDA RUIZ VALDÉS, Gerente de la Subred Integrada de Servicios de Salud Sur Occidente E. S. E.; OMAR BENIGNO PERILLA BALLESTEROS, Gerente General de Capital Salud EPS; BERNANDO ARMANDO CAMACHO RODRÍGUEZ Director IDCBIS; MARGARITA BARRAQUER SOURDIS, Secretaria Distrital de Integración Social; CARLOS ENRIQUE MARÍN CALA, Director General del Instituto para la Protección de la niñez y la Juventud IDIPRON; CATALINA VALENCIA TOBÓN, Secretaria Distrital de Cultura, Recreación y Deporte; BLANCA INÉS DURÁN HERNÁNDEZ, Directora General del Instituto Distrital de Recreación y Deporte IDRD; DAVID GARCÍA RODRÍGUEZ, Director General de la Orquesta Filarmónica de Bogotá OFB; ANA MARÍA RUÍZ PEREA, Gerente General de Canal Capital; MARGARITA MARÍA DIAZ CASAS, Directora General de la Fundación Gilberto Álzate Avendaño FUGA; PATRICK MORALES THOMAS, Director General del Instituto Distrital de Patrimonio Cultural IPDC; CARLOS MAURICIO GALEANO VARGAS, Directora General del Instituto Distrital de las Artes IDARTES; CAROLINA URRUTIA VÁSQUEZ, Secretaria Distrital de Ambiente; MARTHA LILIANA PERDOMO RAMÍREZ, Directora General del Jardín Botánico de Bogotá José Celestino Mutis; ADRIANA ESTRADA ESTRADA, Directora General del Instituto Distrital de Protección y Bienestar Animal IDPYBA; GUILLERMO ESCOBAR CASTRO, Director General del Instituto Distrital de Gestión del Riesgos y Cambio Climático IDIGER;DEYANIRA CONSUELO ÁVILA MORENO, Secretaria Distrital de Movilidad; ÁLVARO SANDOVAL REYES, Director General de la Unidad de Mantenimiento Vial UMV; DIEGO SÁNCHEZ FONSECA, Director General del Instituto de Desarrollo Urbano IDU; ORLANDO SANTIAGO CELY, Gerente General de Transmilenio S.A.; ANA MARÍA ZAMBRANO DUQUE Gerente General de La Terminal; JOSÉ LEONIDAS NARVÁEZ MORALES, Gerente General del Metro de Bogotá S.A.; NADYA MILENA RANGEL RADA, Secretaria Distrital de Hábitat; JUAN CARLOS LOPEZ LOPEZ, Director General de la Unidad Administrativa Especial Servicios Públicos UAESP; JAVIER ANDRÉS BAQUERO MALDONADO, Director General de la Caja de Vivienda Popular; JUAN GUILLERMO JIMÉNEZ GÓMEZ, Gerente General de la Empresa de Renovación y Desarrollo Urbano de Bogotá RENOBO; NOEL VALENCIA LÓPEZ, Gerente General de la Empresa de Acueducto y Alcantarillado de Bogotá EAAB; DIANA RODRÍGUEZ FRANCO, Secretaria Distrital de la Mujer; ÓSCAR ANTONIO GÓMEZ HEREDIA, Secretario Distrital de Seguridad, Convivencia y Justicia; PAULA XIMENA HENAO ESCOBAR, Directora General de la Unidad Administrativa Especial del Cuerpo Oficial de Bomberos de Bogotá UAECOBB; WILLIAM LIBARDO MENDIETA MONTEALEGRE, Secretario Jurídico Distrital; Citantes: Honorables Concejales CÉSAR ALFONSO GARCÍA VARGAS, JUAN FELIPE GRILLO CARRASCO, PEDRO JULIÁN LÓPEZ SIERRA, ROLANDO ALBERTO GONZÁLEZ GARCÍA Bancada Partido Cambio Radical. 
Citados: Doctores MARÍA CLEMENCIA PÉREZ URIBE, Secretaria General de la Alcaldía Mayor de Bogotá D.C.; NIDIA ROCÍO VARGAS, Directora General del Departamento Administrativo del Servicio Civil Distrital; JOSÉ DAVID RIVEROS NAMEN, Secretario Distrital de Gobierno; DIANA ALEJANDRA RODRIGUEZ CORTÉS, Directora General del Departamento Administrativo para la Defensoría del Espacio Público DADEP; ALEXANDER REINA OTERO, Director General del Instituto Distrital de la Participación y Acción Comunal IDPAC; JUAN MAURICIO RAMÍREZ CORTÉS Secretario Distrital de Hacienda; HENRY RODRÍGUEZ SOSA, Director General de la Unidad Administrativa Especial Catastro Distrital UAECD; MARÍA PIERINA GONZÁLEZ FALLA, Directora General del Fondo de Prestaciones Económicas Cesantías y Pensiones FONCEP; LUZ MARY CÁRDENAS HERRERA, Gerente General de la Lotería de Bogotá; FELIPE EDGARDO JIMÉNEZ ÁNGEL, Secretario Distrital de Planeación; ALFREDO BATEMAN SERRANO, Secretario Distrital de Desarrollo Económico; WILLIAM ALEJANDRO RIVERA CAMERO, Director General del Instituto para la Economía Social IPES; ANDRÉS CLAVIJO RANGEL, Director General del Instituto Distrital de Turismo IDT; EDNA CRISTINA BONILLA SEBA, Secretaria de Educación del Distrito; JORGE ALFONSO VERDUGO RODRÍGUEZ, Director General del Instituto para la Investigación Educativa y el Desarrollo Pedagógico IDEP; GIOVANNY MAURICIO TARAZONA BERMÚDEZ, Rector de la Universidad Distrital Francisco José de Caldas; JOSÉ MARÍA ROLDÁN RESTREPO, Director General Agencia Distrital para la Educación Superior la Ciencia y la Tecnología- ATENEA; ALEJANDRO GÓMEZ LÓPEZ, Secretario Distrital de Salud; JAIME HUMBERTO GARCÍA HURTADO, Gerente de la Subred Integrada de Servicios de Salud Norte E. S. E.; CLAUDIA LUCÍA ÁRDILA TORRES, Gerente de la Subred Integrada de Servicios de Salud Centro Oriente E. S. E.; LUIS FERNANDO PINEDA ÁVILA, Gerente de la Subred Integrada de Servicios de Salud Sur E. S. E.; MARTHA YOLANDA RUIZ VALDÉS, Gerente de la Subred Integrada de Servicios de Salud Sur Occidente E. S. E.; OMAR BENIGNO PERILLA BALLESTEROS, Gerente General de Capital Salud EPS; BERNANDO ARMANDO CAMACHO RODRÍGUEZ Director IDCBIS; MARGARITA BARRAQUER SOURDIS, Secretaria Distrital de Integración Social; CARLOS ENRIQUE MARÍN CALA, Director General del Instituto para la Protección de la niñez y la Juventud IDIPRON; CATALINA VALENCIA TOBÓN, Secretaria Distrital de Cultura, Recreación y Deporte; BLANCA INÉS DURÁN HERNÁNDEZ, Directora General del Instituto Distrital de Recreación y Deporte IDRD; DAVID GARCÍA RODRÍGUEZ, Director General de la Orquesta Filarmónica de Bogotá OFB; ANA MARÍA RUÍZ PEREA, Gerente General de Canal Capital; MARGARITA MARÍA DIAZ CASAS, Directora General de la Fundación Gilberto Álzate Avendaño FUGA; PATRICK MORALES THOMAS, Director General del Instituto Distrital de Patrimonio Cultural IPDC; CARLOS MAURICIO GALEANO VARGAS, Directora General del Instituto Distrital de las Artes IDARTES; CAROLINA URRUTIA VÁSQUEZ, Secretaria Distrital de Ambiente; MARTHA LILIANA PERDOMO RAMÍREZ, Directora General del Jardín Botánico de Bogotá José Celestino Mutis; ADRIANA ESTRADA ESTRADA, Directora General del Instituto Distrital de Protección y Bienestar Animal IDPYBA; GUILLERMO ESCOBAR CASTRO, Director General del Instituto Distrital de Gestión del Riesgos y Cambio Climático IDIGER;DEYANIRA CONSUELO ÁVILA MORENO, Secretaria Distrital de Movilidad; ÁLVARO SANDOVAL REYES, Director General de la Unidad de Mantenimiento Vial UMV; DIEGO SÁNCHEZ FONSECA, Director General del Instituto de Desarrollo Urbano IDU; ORLANDO SANTIAGO CELY, Gerente General de Transmilenio S.A.; ANA MARÍA ZAMBRANO DUQUE Gerente General de La Terminal; JOSÉ LEONIDAS NARVÁEZ MORALES, Gerente General del Metro de Bogotá S.A.; NADYA MILENA RANGEL RADA, Secretaria Distrital de Hábitat; JUAN CARLOS LOPEZ LOPEZ, Director General de la Unidad Administrativa Especial Servicios Públicos UAESP; JAVIER ANDRÉS BAQUERO MALDONADO, Director General de la Caja de Vivienda Popular; JUAN GUILLERMO JIMÉNEZ GÓMEZ, Gerente General de la Empresa de Renovación y Desarrollo Urbano de Bogotá RENOBO; NOEL VALENCIA LÓPEZ, Gerente General de la Empresa de Acueducto y Alcantarillado de Bogotá EAAB; DIANA RODRÍGUEZ FRANCO, Secretaria Distrital de la Mujer; ÓSCAR ANTONIO GÓMEZ HEREDIA, Secretario Distrital de Seguridad, Convivencia y Justicia; PAULA XIMENA HENAO ESCOBAR, Directora General de la Unidad Administrativa Especial del Cuerpo Oficial de Bomberos de Bogotá UAECOBB; WILLIAM LIBARDO MENDIETA MONTEALEGRE, Secretario Jurídico Distrital.</t>
    </r>
  </si>
  <si>
    <r>
      <rPr>
        <b/>
        <sz val="9"/>
        <rFont val="Arial"/>
        <family val="2"/>
      </rPr>
      <t xml:space="preserve">INVITADOS
Priorizada Proposición No. 575 de 2023, aprobada en sesión de la Comisión Segunda Permanente de Gobierno el 03 de noviembre de 2023 y trasladada a la Comisión Tercera Permanente de Hacienda y Crédito Público el 03 de noviembre de 2023. </t>
    </r>
    <r>
      <rPr>
        <sz val="9"/>
        <rFont val="Arial"/>
        <family val="2"/>
      </rPr>
      <t xml:space="preserve">
</t>
    </r>
    <r>
      <rPr>
        <b/>
        <sz val="9"/>
        <rFont val="Arial"/>
        <family val="2"/>
      </rPr>
      <t xml:space="preserve">Invitados: </t>
    </r>
    <r>
      <rPr>
        <sz val="9"/>
        <rFont val="Arial"/>
        <family val="2"/>
      </rPr>
      <t xml:space="preserve">Doctores JULIAN MAURICIO RUÍZ RODRÍGUEZ, Contralor de Bogotá; JULIÁN ENRIQUE PINILLA MALAGÓN, Personero de Bogotá; VIVIANA BARBERENA NISIMBLAT, Veedora Distrital. 
</t>
    </r>
    <r>
      <rPr>
        <b/>
        <sz val="9"/>
        <rFont val="Arial"/>
        <family val="2"/>
      </rPr>
      <t xml:space="preserve">Priorizada Proposición No. 576 de 2023, aprobada en sesión de la Comisión Segunda Permanente de Gobierno el 03 de noviembre de 2023 y trasladada a la Comisión Tercera Permanente de Hacienda y Crédito Público el 03 de noviembre de 2023. 
Invitados: </t>
    </r>
    <r>
      <rPr>
        <sz val="9"/>
        <rFont val="Arial"/>
        <family val="2"/>
      </rPr>
      <t xml:space="preserve">Doctores JULIAN MAURICIO RUÍZ RODRÍGUEZ, Contralor de Bogotá; JULIÁN ENRIQUE PINILLA MALAGÓN, Personero de Bogotá; VIVIANA BARBERENA NISIMBLAT, Veedora Distrital; GIOVANNY MAURICIO TARAZONA BERMÚDEZ, Rector de la Universidad Distrital Francisco José de Caldas. 
</t>
    </r>
    <r>
      <rPr>
        <b/>
        <sz val="9"/>
        <rFont val="Arial"/>
        <family val="2"/>
      </rPr>
      <t xml:space="preserve">Priorizada Proposición No. 577 de 2023, aprobada en sesión de la Comisión Segunda Permanente de Gobierno el 03 de noviembre de 2023 y trasladada a la Comisión Tercera Permanente de Hacienda y Crédito Público el 03 de noviembre de 2023. 
Invitados: </t>
    </r>
    <r>
      <rPr>
        <sz val="9"/>
        <rFont val="Arial"/>
        <family val="2"/>
      </rPr>
      <t>Doctores JULIAN MAURICIO RUÍZ RODRÍGUEZ, Contralor de Bogotá; JULIÁN ENRIQUE PINILLA MALAGÓN, Personero de Bogotá; VIVIANA BARBERENA NISIMBLAT, Veedora Distrital; JAIME ANDRES VARGAS VIVES, Alcalde Local de Usaquén, OSCAR YESID RAMOS CALDERON; Alcalde Local de Chapinero, DIEGO FERNANDO HERRERA ROJAS; Alcalde Local de Santafé, JUAN CARLOS TRIANA RUBIANO; Alcalde Local de San Cristóbal, JOSEPH SWITER PLAZA PINILLA; Alcalde Local de Tunjuelito, LIZETH JAHIRA GONZALEZ VARGAS; Alcalde Local de Bosa, YEIMY CAROLINA AGUDELO HERNANDEZ; Alcalde Local de Kennedy, ANGELA MARIA MORENO TORRES; Alcalde Local de Engativá, JULIÁN ANDRÉS MORENO BARON, Alcalde Local de Suba; ANTONIO CARRILLO ROSAS, Alcalde Local de Barrios Unidos; JUAN RACHIF CABARCAS RAHMAN, Alcalde Local de Los Mártires; MÓNICA ALEJANDRA DÍAZ CHACON, Alcalde Local de Antonio Nariño; JUAN PABLO BELTRAN VARGAS, Alcalde Local de Puente Aranda; ANGELA MARÏA QUIROGA CASTRO, Alcalde Local de La Candelaria; EDUARD HUMBERTO QUINTANA ARELLANO, Alcalde Local de Rafael Uribe Uribe; SEBASTIAN SALDARRIAGA RIVERA, Alcalde Local de Sumapaz.</t>
    </r>
  </si>
  <si>
    <t>DEBATE SUSPENDIDO
Se Debatio la proposición 575 de 2023, estan pendientes de debate las proposiciones 576 y 577 de 2023 y la conclusion del debate</t>
  </si>
  <si>
    <t>Se aprobó el orden del día en votación ordinaria con quorum decisorio.
Se aprobo 1a. Proposición Tema: Gestión contractual  Instituto Distrital de Artes 
y Secretaria de Cultura.
Se  inció el debate  de control político de la Proposición 575 de 2023, debate de la oposición intervinieron los Honorables Concejales Heidy Lorena Sánchez Barreto, José del Cármen Cuesta Novoa y Ana Teresa Bernal Montañez de la Bancada del Partido Colombia Humana - UP.
El presidente suspendió el debate quedando pendiente el trámite de las proposiciones 576 y 577 de 2023, la intervención de la Administración Distrital y las conclusiones del debate.</t>
  </si>
  <si>
    <t>Se aprobó el orden del día en votación ordinaria con quorum decisorio.
Se aprobo 1a. Proposición Tema: Gestión contractual  Instituto Distrital de Artes y Secretaria de Cultura. aditiva a la proposición 594 de 2023
Se  continuó el debate  de control político de las Proposición 576  de 2023, debate de la oposición intervinieron los Honorables Concejales Oscar  Jaime Ramírez Vahos, Diana Marcela Diago Guaqueta, Humberto rafael Amin Martelo y Javier Alejandro Ospina Rodríguez, de la Bancada del Partido Centro Democrático; por la proposición 577 de 2023 el Honorable concejal Rolando Alberto González García de la Bancada del Partido cambio Radical.
Por la Administración Distrital intervinieron el Secretario de Hacienda, la delegada del Gerente General de Transmilenio S.A., la Secretaria de Integración Social, el Director General del IPES, el delegado de la Secretaria Distrital de Movilidad, 
Concluyeron el debate por la proposición 575 de 2023 los Honorables Concejales Heidy Lorena Sánchez Barreto, Ana Teresa Bernal Montañes; por la Proposición 577 de 2023 el Honorable Concejal Rolando Alberto González García.
El presidente da por concluido el debate de control político de las proposiciones 575, 576 y 577 de 2023.</t>
  </si>
  <si>
    <t>DEBATE CONCLUIDO
Se Debatieron las proposiciones 576 y 577 de 2023, intervino la administración y se concluyó el debate de las proposiciones 575, 576 y 577 de 2023</t>
  </si>
  <si>
    <r>
      <rPr>
        <b/>
        <sz val="9"/>
        <rFont val="Arial"/>
        <family val="2"/>
      </rPr>
      <t>AUTORES</t>
    </r>
    <r>
      <rPr>
        <sz val="9"/>
        <rFont val="Arial"/>
        <family val="2"/>
      </rPr>
      <t xml:space="preserve">
CLAUDIA NAYIBE LÓPEZ HERNÁNDEZ
Alcaldesa Mayor de Bogotá, D. C.
JUAN MAURICIO RAMÍREZ CORTÉS
Secretario Distrital de Hacienda</t>
    </r>
  </si>
  <si>
    <t xml:space="preserve">PONENTES
Honorables Concejales
H.C. Samir José Abisambra Vesga. 
H.C. Edward Aníbal Arias Rubio (Coordinador) H..C. Juan Javier Baena Merlano </t>
  </si>
  <si>
    <r>
      <rPr>
        <b/>
        <sz val="9"/>
        <rFont val="Arial"/>
        <family val="2"/>
      </rPr>
      <t>INVITADOS
Invitados:</t>
    </r>
    <r>
      <rPr>
        <sz val="9"/>
        <rFont val="Arial"/>
        <family val="2"/>
      </rPr>
      <t xml:space="preserve"> Doctores JUAN MAURICIO RAMÍREZ CORTÉS Secretario Distrital de Hacienda; HENRY RODRIGUEZ SOSA, Director General de la Unidad Administrativa Especial Catastro Distrital UAECD; MARÍA PIERINA GONZÁLEZ FALLA, Directora General del Fondo de Prestaciones Económicas Cesantías y Pensiones FONCEP; LUZ MARY CÁRDENAS HERRERA, Gerente General de la Lotería de Bogotá. 
Doctores EDNA CRISTINA DEL SOCORRO BONILLA SEBÁ, Secretaria de Educación del Distrito; GIOVANNY MAURICIO TARAZONA BERMÚDEZ, Rector de la Universidad Distrital Francisco José de Caldas; JORGE ALFONSO VERDUGO RODRÍGUEZ, Director General del Instituto para la Investigación Educativa y el Desarrollo Pedagógico IDEP; JOSÉ MARÍA ROLDÁN RESTREPO, Director General Agencia Distrital para la Educación Superior la Ciencia y la Tecnología- ATENEA. 
Doctores MARGARITA BARRAQUER SOURDIS, Secretaria Distrital de Integración Social; CARLOS ENRIQUE MARÍN CALA, Director General del Instituto para la Protección de la niñez y la Juventud IDIPRON. Doctores ALEJANDRO GÓMEZ LÓPEZ, Secretario Distrital de Salud; JAIME HUMBERTO GARCÍA HURTADO, Gerente Subred Integrada de Servicios de Salud Norte E. S. E.; LUIS FERNANDO PINEDA ÁVILA, Gerente Subred Integrada de Servicios de Salud Sur E. S. E.; MARTHA YOLANDA RUIZ VALDÉS, Gerente Subred Integrada de Servicios de Salud Sur Occidente E. S. E.; CLAUDIA LUCÍA ÁRDILA TORRES, Gerente Subred Integrada de Servicios de Salud Centro Oriente E. S. E.; OMAR BENIGNO PERILLA BALLESTEROS, Gerente General Capital Salud EPS; GIOVANNI ARTURO GONZÁLEZ ZAPATA, Gerente General Entidad de Gestión Administrativa y Técnica EGAT; BERNANDO ARMANDO CAMACHO RODRÍGUEZ, Director Instituto Distrital de Ciencia, Biotecnología e Innovación en Salud Innovación y Desarrollo Organizacional IDICBIS. Doctores DEYANIRA CONSUELO ÁVILA MORENO, Secretario Distrital de Movilidad; DIEGO SÁNCHEZ FONSECA, Instituto de Desarrollo Urbano IDU; ÁLVARO SANDOVAL REYES, Unidad de Mantenimiento Vial UMV; ORLANDO SANTIAGO CELY, Transmilenio S.A.; JOSÉ LEONIDAS NARVÁEZ MORALES, Metro de Bogotá S.A. Doctores ÓSCAR ANTONIO GÓMEZ HEREDIA, Secretario Distrital de Seguridad, Convivencia y Justicia; PAULA XIMENA HENAO ESCOBAR, Unidad Administrativa Especial Cuerpo Oficial de Bomberos de Bogotá UAECOBB. </t>
    </r>
  </si>
  <si>
    <r>
      <rPr>
        <b/>
        <sz val="9"/>
        <rFont val="Arial"/>
        <family val="2"/>
      </rPr>
      <t>INVITADOS
 Invitados:</t>
    </r>
    <r>
      <rPr>
        <sz val="9"/>
        <rFont val="Arial"/>
        <family val="2"/>
      </rPr>
      <t xml:space="preserve"> MARÍA CLEMENCIA PÉREZ URIBE, Secretaria General de la Alcaldía Mayor de Bogotá D.C.; NIDIA ROCÍO VARGAS, Directora General del Departamento Administrativo del Servicio Civil Distrital. 
SECTOR GOBIERNO. JOSÉ DAVID RIVEROS NAMEN, Secretario Distrital de Gobierno; DIANA ALEJANDRA RODRIGUEZ CORTÉS, Directora General del Departamento Administrativo para la Defensoría del Espacio Público DADEP; ALEXANDER REINA OTERO, Director General del Instituto Distrital de la Participación y Acción Comunal IDPAC. FELIPE EDGARDO JIMÉNEZ ÁNGEL, Secretario Distrital de Planeación. ALFREDO BATEMAN SERRANO, Secretario Distrital de Desarrollo Económico; WILLIAM ALEJANDRO RIVERA CAMERO, Director General del Instituto para la Economía Social IPES; ANDRÉS CLAVIJO RANGEL, Director General del Instituto Distrital de Turismo IDT. CATALINA VALENCIA TOBÓN, Secretaria Distrital de Cultura, Recreación y Deporte; BLANCA INÉS DURÁN HERNÁNDEZ, Directora General del Instituto Distrital de Recreación y Deporte IDRD; PATRICK MORALES THOMAS, Director General del Instituto Distrital de Patrimonio Cultural IPDC; DAVID GARCÍA RODRÍGUEZ, Director General de la Orquesta Filarmónica de Bogotá OFB; MARGARITA MARÍA DIAZ CASAS, Directora General de la Fundación Gilberto Álzate Avendaño FUGA; CARLOS MAURICIO GALEANO VARGAS, Directora General del Instituto Distrital de las Artes IDARTES. CAROLINA URRUTIA VÁSQUEZ, Secretaria Distrital de Ambiente; MARTHA LILIANA PERDOMO RAMÍREZ, Directora General del Jardín Botánico de Bogotá José Celestino Mutis; GUILLERMO ESCOBAR CASTRO, Director General del Instituto Distrital de Gestión del Riesgos y Cambio Climático IDIGER; ADRIANA ESTRADA ESTRADA, Directora General del Instituto Distrital de Protección y Bienestar Animal IDPYBA. NADYA MILENA RANGEL RADA, Secretaria Distrital de Hábitat; JAVIER ANDRÉS BAQUERO MALDONADO, Director General de la Caja de Vivienda Popular; JUAN CARLOS LÓPEZ LÓPEZ, Director General de la Unidad Administrativa Especial Servicios Públicos UAESP; JUAN GUILLERMO JIMÉNEZ GÓMEZ, Gerente General de la Empresa de Renovación y Desarrollo Urbano de Bogotá RENOBO; NOEL VALENCIA LÓPEZ, Gerente General de la Empresa de Acueducto y Alcantarillado de Bogotá EAAB. DIANA RODRÍGUEZ FRANCO, Secretaria Distrital de la Mujer. WILLIAM LIBARDO MENDIETA MONTEALEGRE, Secretario Jurídico Distrital.</t>
    </r>
  </si>
  <si>
    <t>Se aprobó el orden del día en votación ordinaria con quorum decisorio.
Inició la presentación del Proyecto de Acuerdo 673 de 2023 con la intervención de los funcionarios de la Alministración: Secretario Distrital de Hacienda, Juan Mauricio Ramírez Cortés; Secretaria Distrital de Integración Social, Margarita Barraquer Sourdis, Secretaria de Educación Distrital, Edna Cristina Bonilla Sebá; Secretaria Distrital de Movilidad, Deyanira Consuelo Ávila Moreno; Delegada del IDU, Sandra del Pilar Rueda; Secretario de Salud, Alejandro Gómez López; Secretario Distrital de Seguridad, Oscar antonio Gómez; Directora de C.O. Bomberos, Paola JImena Enao.
El Presidnte suspende el debate y convoca para continuarlo en la siguiente sesión.</t>
  </si>
  <si>
    <t>Se aprobó el orden del día en votación ordinaria con quorum decisorio.
Se aprobo 1a. proposción Tema: "Presupuesto de Bogotá 2024" aditiva a la proposición 575 de 2023. La 2a. proposición. Tema:  Corredor Férreo
Se continuó con la presentación del Proyecto de Acuerdo 673 de 2023 con la intervención de los funcionarios de la Alministración: Delegada de la Secretaria Distrital del Hánitat, Sandra Yaneth Tibamosca Villamarín; Secretaria Distrital de Ambiente, Calorina Urritia Vásquez; Secretaria Distrital de Cultura Recreación y Deporte, Catalina Valencia Tobón; Secretaria Distrital de la Mujer, Diana Rodríguez Franco; Secretario Distrital de Planeación, Felipe Edgardo Jimenez Angel; Delegado de la Secretaria Jurídica Distrital, Ivan David Marquez Castellanos; Secretario Distrital de Desarrollo Económico, Alfredo Báteman Serrano; Secretaria General Alcaldía Mayor, Maria Clemencia Pérez Uribe; Secretario Distrital de Gobierno, José David Riveros Namen.
El Presidente da por concluida la Presentación del Proyecto de Acuerdo 673 de 2023.</t>
  </si>
  <si>
    <t xml:space="preserve">SE SUSPENDE LA SESIÓN
Se Continuará la presentación del Proyecto de acuerdo 673 de 2023 por la Administración Distrital
</t>
  </si>
  <si>
    <t xml:space="preserve">SE CONCLUYE LA PRESENTACIÓN 
 Proyecto de acuerdo 673 de 2023 por la Administración Distrital
</t>
  </si>
  <si>
    <r>
      <rPr>
        <b/>
        <sz val="9"/>
        <rFont val="Arial"/>
        <family val="2"/>
      </rPr>
      <t>GESTIÓN NORMATIVA</t>
    </r>
    <r>
      <rPr>
        <sz val="9"/>
        <rFont val="Arial"/>
        <family val="2"/>
      </rPr>
      <t xml:space="preserve">
Presentación Proyectos de Acuerdo 
</t>
    </r>
    <r>
      <rPr>
        <b/>
        <sz val="9"/>
        <rFont val="Arial"/>
        <family val="2"/>
      </rPr>
      <t>• Proyecto de Acuerdo 673 de 2023</t>
    </r>
    <r>
      <rPr>
        <sz val="9"/>
        <rFont val="Arial"/>
        <family val="2"/>
      </rPr>
      <t xml:space="preserve"> “Por el cual se expide el Presupuesto Anual de Rentas e Ingresos y de Gastos e Inversiones de Bogotá, Distrito Capital, para la vigencia fiscal comprendida entre el 1 de enero y el 31 de diciembre de 2024 y se dictan otras disposiciones”</t>
    </r>
  </si>
  <si>
    <r>
      <rPr>
        <b/>
        <sz val="9"/>
        <rFont val="Arial"/>
        <family val="2"/>
      </rPr>
      <t xml:space="preserve">CONTROL POLÍTICO </t>
    </r>
    <r>
      <rPr>
        <sz val="9"/>
        <rFont val="Arial"/>
        <family val="2"/>
      </rPr>
      <t xml:space="preserve">
En cumplimiento del literal j) del artículo 11 de la ley 1909 de 2018 “Por medio del cual se adopta el estatuto de la oposición política y algunos derechos a las organizaciones políticas independientes”, y de conformidad con las siguientes proposiciones: 
</t>
    </r>
    <r>
      <rPr>
        <b/>
        <sz val="9"/>
        <rFont val="Arial"/>
        <family val="2"/>
      </rPr>
      <t xml:space="preserve">Priorizada Proposición No. 575 de 2023, aprobada en sesión de la Comisión Segunda Permanente de Gobierno el 03 de noviembre de 2023 y trasladada a la Comisión Tercera Permanente de Hacienda y Crédito Público el 03 de noviembre de 2023. </t>
    </r>
    <r>
      <rPr>
        <sz val="9"/>
        <rFont val="Arial"/>
        <family val="2"/>
      </rPr>
      <t xml:space="preserve">
</t>
    </r>
    <r>
      <rPr>
        <b/>
        <sz val="9"/>
        <rFont val="Arial"/>
        <family val="2"/>
      </rPr>
      <t>Tema:</t>
    </r>
    <r>
      <rPr>
        <sz val="9"/>
        <rFont val="Arial"/>
        <family val="2"/>
      </rPr>
      <t xml:space="preserve"> “PRESUPUESTO DE BOGOTÁ 2024.” 
Citantes: Honorables Concejales HEIDY LORENA SÁNCHEZ BARRETO, ANA TERESA BERNAL MONTAÑÉZ y JOSÉ DEL CARMEN CUESTA NOVOA Bancada Partido Colombia Humana – UP. 
</t>
    </r>
    <r>
      <rPr>
        <b/>
        <sz val="9"/>
        <rFont val="Arial"/>
        <family val="2"/>
      </rPr>
      <t>Priorizada Proposición No. 576 de 2023, aprobada en sesión de la Comisión Segunda Permanente de Gobierno el 03 de noviembre de 2023 y trasladada a la Comisión Tercera Permanente de Hacienda y Crédito Público el 03 de noviembre de 2023. 
Tema:</t>
    </r>
    <r>
      <rPr>
        <sz val="9"/>
        <rFont val="Arial"/>
        <family val="2"/>
      </rPr>
      <t xml:space="preserve"> “SESIÓN EXCLUSIVA PROYECTO DE ACUERDO PRESUPUESTO VIGENCIA 2024.” 
Citantes: Honorables Concejales ÓSCAR JAIME RAMÍREZ VAHOS, JAVIER ALEJANDRO OSPINA RODRÍGUEZ y DIANA MARCELA DIAGO GUAQUETA Bancada Partido Centro Democrático. 
</t>
    </r>
    <r>
      <rPr>
        <b/>
        <sz val="9"/>
        <rFont val="Arial"/>
        <family val="2"/>
      </rPr>
      <t>Priorizada Proposición No. 577 de 2023, aprobada en sesión de la Comisión Segunda Permanente de Gobierno el 03 de noviembre de 2023 y trasladada a la Comisión Tercera Permanente de Hacienda y Crédito Público el 03 de noviembre de 2023. 
Tema:</t>
    </r>
    <r>
      <rPr>
        <sz val="9"/>
        <rFont val="Arial"/>
        <family val="2"/>
      </rPr>
      <t xml:space="preserve"> EJECUCIÓN FÍSICA Y PRESUPUESTAL DEL PLAN DE DESARROLLO DISTRITAL “UN NUEVO CONTRATO SOCIAL Y AMBIENTAL PARA LA BOGOTÁ DEL SIGLO XXI” VIGENCIA 2023” Citantes: Honorables Concejales CÉSAR ALFONSO GARCÍA VARGAS, JUAN FELIPE GRILLO CARRASCO, PEDRO JULIÁN LÓPEZ SIERRA, ROLANDO ALBERTO GONZÁLEZ GARCÍA Bancada Partido Cambio Radical. 
</t>
    </r>
  </si>
  <si>
    <t xml:space="preserve">DEBATE SUSPENDIDO
Se dio inicio al debate del P.A 673 de 2023. </t>
  </si>
  <si>
    <t>Se aprobó el orden del día en votación ordinaria con quorún decisorio.
Se continúo con el debate con la Intervención de la Administración. con JUAN MAURICIO RAMÍREZ CORTÉS Secretario Distrital de Hacienda; DEYANIRA CONSUELO ÁVILA MORENO, Secretaria Distrital de Movilidad; MARGARITA BARRAQUER SOURDIS, Secretaria Distrital de Integración Socia y HELGA HERNANDEZ REYES, Subsecretaría de inversiones y fortalecimiento de capacidades operativas de la Secretaría Distrital de Seguridad, Convivencia y Justicia.
Por parte de los Voceros intervinieron los H.C. MARCO FIDEL ACOSTA RICO, HEIDY LORENA SANCHEZ BARRETO, SEGUNDO CELIO NIEVES HERRERA, MARIA FERNANDA ROJAS MANTILLA, MARIA VICTORIA VARGAS SILVA Y NELSON ENRIQUE CUBIDES SALAZAR.
Quedó pendiente de intervención los H.C No Voceros: H.C DIEGO ANDRES CANCINO MARTINEZ, DORA LUCIA BASTIDAS UBATE, MARTIN RIVERA ALZATE y JOSÉ DEL CARMEN CUESTA NOVOA.
El Presidente suspende el debate del Proyecto de Acuerdo 673 de 2023 para la siguiente sesión convocada para el 28 de noviembre de 2023.</t>
  </si>
  <si>
    <t>Se aprobó el orden del día en votación ordinaria con quorún decisorio.
En el punto de comunicaciones y varios, los siguientes Honorables Concejales presentaron preguntas a la Administración:
H.C María Fernanda Rojas Mantilla, H.C Celio Nieves Herrera, H.C Marco Fidel Acosta Rico, H.C Diego Guillermo Laserna Arias, H.C Dora Lucia Bastidas Ubate, H.C Marisol Gómez Giraldo y  H.C Diego Andrés Cancino Martínez.
Posteriormente el presidente abrió el Debate del Proyecto de Acuerdo con la exposición de la ponencia conjunta positiva con modificaciones Edward Aníbal Arias Rubio, Samir José Abisambra Vesga y Juan Javier Baena Merlano. El Presidente suspende el debate del Proyecto de Acuerdo 673 de 2023 para la siguiente sesión convocada para el 28 de noviembre de 2023.</t>
  </si>
  <si>
    <r>
      <rPr>
        <b/>
        <sz val="9"/>
        <rFont val="Arial"/>
        <family val="2"/>
      </rPr>
      <t xml:space="preserve">GESTIÓN NORMATIVA
</t>
    </r>
    <r>
      <rPr>
        <sz val="9"/>
        <rFont val="Arial"/>
        <family val="2"/>
      </rPr>
      <t xml:space="preserve">
</t>
    </r>
    <r>
      <rPr>
        <b/>
        <sz val="9"/>
        <rFont val="Arial"/>
        <family val="2"/>
      </rPr>
      <t>• Proyecto de Acuerdo 673 de 2023</t>
    </r>
    <r>
      <rPr>
        <sz val="9"/>
        <rFont val="Arial"/>
        <family val="2"/>
      </rPr>
      <t xml:space="preserve"> “Por el cual se expide el Presupuesto Anual de Rentas e Ingresos y de Gastos e Inversiones de Bogotá, Distrito Capital, para la vigencia fiscal comprendida entre el 1 de enero y el 31 de diciembre de 2024 y se dictan otras disposiciones”</t>
    </r>
  </si>
  <si>
    <r>
      <rPr>
        <b/>
        <sz val="9"/>
        <rFont val="Arial"/>
        <family val="2"/>
      </rPr>
      <t>GESTIÓN NORMATIVA</t>
    </r>
    <r>
      <rPr>
        <sz val="9"/>
        <rFont val="Arial"/>
        <family val="2"/>
      </rPr>
      <t xml:space="preserve">
</t>
    </r>
    <r>
      <rPr>
        <b/>
        <sz val="9"/>
        <rFont val="Arial"/>
        <family val="2"/>
      </rPr>
      <t>• Proyecto de Acuerdo 673 de 2023</t>
    </r>
    <r>
      <rPr>
        <sz val="9"/>
        <rFont val="Arial"/>
        <family val="2"/>
      </rPr>
      <t xml:space="preserve"> “Por el cual se expide el Presupuesto Anual de Rentas e Ingresos y de Gastos e Inversiones de Bogotá, Distrito Capital, para la vigencia fiscal comprendida entre el 1 de enero y el 31 de diciembre de 2024 y se dictan otras disposiciones”</t>
    </r>
  </si>
  <si>
    <r>
      <rPr>
        <b/>
        <sz val="9"/>
        <rFont val="Arial"/>
        <family val="2"/>
      </rPr>
      <t>GESTIÓN NORMATIVA</t>
    </r>
    <r>
      <rPr>
        <sz val="9"/>
        <rFont val="Arial"/>
        <family val="2"/>
      </rPr>
      <t xml:space="preserve">
</t>
    </r>
    <r>
      <rPr>
        <b/>
        <sz val="9"/>
        <rFont val="Arial"/>
        <family val="2"/>
      </rPr>
      <t>• Proyecto de Acuerdo 673 de 2023</t>
    </r>
    <r>
      <rPr>
        <sz val="9"/>
        <rFont val="Arial"/>
        <family val="2"/>
      </rPr>
      <t xml:space="preserve"> “Por el cual se expide el Presupuesto Anual de Rentas e Ingresos y de Gastos e Inversiones de Bogotá, Distrito Capital, para la vigencia fiscal comprendida entre el 1 de enero y el 31 de diciembre de 2024 y se dictan otras disposiciones”</t>
    </r>
  </si>
  <si>
    <t>CONCLUIDO 
SE APROBO EN PRIMER DEBATE EL PROYECTO DE ACUERDO 673 de 2023, pasó a segundo debate en sesión Plenaria de la Corporación.</t>
  </si>
  <si>
    <t xml:space="preserve">Se aprobó el orden del día en votación ordinaria con quorum decisorio.
Se aprobo 1a. Proposición Tema: Fondo de estabilización tarifaria (FET)
Se aprobo 2a. Proposición Tema: Implementación del Acuerdo Distrital 888 de 2023
Se continuó el debate de control político de la Proposiciones 391, 478 y 513 de 2023, intervinieron Hs.Cs. Martín Rivera Alzate de la Banacad del Partido Alianza Verde; por la relevancia del tema citado, en los sectores de Hacienda y Planeación, por razones diversas y no estar presente los secretarios de Hacienda, Planeación y Movilidad, aplazar el debate y se realice en la sesión del día de mañana.
El presidente suspende el debate convoca por estrados para continuarlo en la sesión del 1 de diciembre de los corrientes.
</t>
  </si>
  <si>
    <t>DEBATE SUSPENDIDO
Pend. Intervención de voceros, no voceros;
continuar el debate de la proposición 478 de 2022 citantes, administración, voceros, no voceros y las 
conclusiones del debate</t>
  </si>
  <si>
    <t xml:space="preserve">Se aprobó el orden del día en votación ordinaria con quorum decisorio.
Se continuó el debate de control político de la Proposición 478 y 513 de 2023, intervinieron Hs.Cs. Martín Rivera Alzate, Dora Lucía Bastidas Ubate, Diego Guillermo Laserna Arias, María Fernanda Rojas Mantilla y María Clara Name Ramírez de la Banacad del Partido Alianza Verde; por la Administración Distrital intervinieron Dr. Felipe Edgardo Jiménes, Secretario Distrital de Planeación; Dr. Henry Rodríguez Sosa, Director Catastro Distrital y Dr. Orlando Santiago Cely, G:G: transmilenio S.A.
Concluyó el debate por las proposiciones 498 y 515 de 2023 el H.C. Martín Rivera Alzate. 
El presidente da por cuncluido el debate de las proposiciones 498 y 515 de 2023..
</t>
  </si>
  <si>
    <t>DEBATE CONCLUIDO
Se concluye el debate de las proposiciones 498 y 515  de 2022 el citante concluye del debate para el que se cito</t>
  </si>
  <si>
    <t xml:space="preserve">Se aprobó el orden del día en votación ordinaria con quorum decisorio.
Se aprobo 1a. Proposición Tema: Proposición aditiva a la proposición 467 de 2023 "Tarifas y servicios de energía en Bogotá"
Se debatió la Proposición 055 de 2023, intervinieron en el debate de control político los citantes Hs. Cs. Armando Gutíerrez González y María Victoria Vargas Silva de la Bancada del Partido Liberal Colombisno
El Presidente suspendió el debate para una próxima sesión para debatior las proposiciones 055 y 267 de 2023..
</t>
  </si>
  <si>
    <t>DEBATE SUSPENDIDO
Se suspendió el debate de las proposiciones 055 y 267 de 2023, pendiente la intervención de la administración, voceros, no voceros y las concluciones del debate</t>
  </si>
  <si>
    <t>Se aprobó el orden del día en votación ordinaria con quórum decisorio.
Se continúo con el debate con la Intervención de los H.C. No Voceros Diego Andrés Cancino Martínez, Luis Carlos Leal Angarita, Dora Lucia Bastidas Ubaté, José Del Carmen Cuesta Novoa, Martín Rivera Alzate, Diana Marcela Diago Guaqueta, Heidy Lorena Sánchez Barreto, Ana Teresa Bernal Montañez Y Carlos Alberto Carrillo Arenas. 
Por parte de la Administración hace la intervención el Secretario Distrital de Hacienda, Juan Mauricio Ramírez Cortés e intervino el Ciudadano JOSÉ ANGEL PEÑA NIVIA, presidente del Sindicato Sintrauniobras Bogotá. 
Se aprobó en Primer Debate el P.A. 673 de 2023, el cual pasa a segundo debate en Plenaria.
Se concluyó el debate y se levantó la sesión.</t>
  </si>
  <si>
    <t xml:space="preserve">Se aprobó el orden del día en votación ordinaria con quorum decisorio.
Se debatieron las Proposiciones 467 y 615 de 2023, intervinieron en el debate de control político los citantes Honorables Concejales Julián David Rodríguez Sastoque, María Clara Name Ramírez y Libardo Asprilla Lara de la Bancada Partido Alianza Verde.
Intervino un invitado de ENEL-Codensa Dr. Roberto Cajamarca
El Presidente suspendió el debate para una próxima sesión para debatior las proposiciones 467 y 615 de 2023 de 2023..
</t>
  </si>
  <si>
    <t>DEBATE SUSPENDIDO
Se suspendió el debate de las proposiciones 467 y 615 de 2023 pendiente la intervención de la administración, voceros, no voceros y las concluciones del debate</t>
  </si>
  <si>
    <r>
      <rPr>
        <b/>
        <sz val="9"/>
        <rFont val="Arial"/>
        <family val="2"/>
      </rPr>
      <t>CONTROL POLÍTICO</t>
    </r>
    <r>
      <rPr>
        <sz val="9"/>
        <rFont val="Arial"/>
        <family val="2"/>
      </rPr>
      <t xml:space="preserve">
</t>
    </r>
    <r>
      <rPr>
        <b/>
        <sz val="9"/>
        <rFont val="Arial"/>
        <family val="2"/>
      </rPr>
      <t>Priorizada Proposición No. 539 de 2022</t>
    </r>
    <r>
      <rPr>
        <sz val="9"/>
        <rFont val="Arial"/>
        <family val="2"/>
      </rPr>
      <t xml:space="preserve">, aprobada en sesión de la Comisión Tercera Permanente de Hacienda y Crédito Público el 26 de septiembre de 2022.
Tema: INCLUSIÓN LABORAL – SEGUIMIENTO AL CUMPLIMIENTO DE LOS
ARTÍCULOS 65 Y 66 DEL PLAN DISTRITAL DE DESARROLLO 2020 – 2023 “UN
NUEVO CONTRATO SOCIAL Y AMBIENTAL PARA LA BOGOTÁ DEL SIGLO XXI”
</t>
    </r>
    <r>
      <rPr>
        <b/>
        <sz val="9"/>
        <rFont val="Arial"/>
        <family val="2"/>
      </rPr>
      <t>Priorizada Proposición No. 476 de 2022,</t>
    </r>
    <r>
      <rPr>
        <sz val="9"/>
        <rFont val="Arial"/>
        <family val="2"/>
      </rPr>
      <t xml:space="preserve"> aprobada en sesión de la Comisión Tercera Permanente de Hacienda y Crédito Público el 18 de agosto de 2022.
Tema: JÓVENES: REACTIVACIÓN ECONÓMICA, EMPLEABILIDAD Y
OPORTUNIDADES.
</t>
    </r>
    <r>
      <rPr>
        <b/>
        <sz val="9"/>
        <rFont val="Arial"/>
        <family val="2"/>
      </rPr>
      <t xml:space="preserve">Priorizada Proposición No. 055 de 2023, </t>
    </r>
    <r>
      <rPr>
        <sz val="9"/>
        <rFont val="Arial"/>
        <family val="2"/>
      </rPr>
      <t xml:space="preserve">aprobada en sesión de la Comisión Tercera Permanente de Hacienda y Crédito Público el 28 de enero de 2023.
Tema: RUTAS DE EMPLEO EN BOGOTÁ PARA MUJERES, JÓVENES Y POBLACIÓN
VULNERABLE.
</t>
    </r>
    <r>
      <rPr>
        <b/>
        <sz val="9"/>
        <rFont val="Arial"/>
        <family val="2"/>
      </rPr>
      <t xml:space="preserve">Priorizada Proposición No. 267 de 2023, </t>
    </r>
    <r>
      <rPr>
        <sz val="9"/>
        <rFont val="Arial"/>
        <family val="2"/>
      </rPr>
      <t xml:space="preserve">aprobada en sesión de la Comisión Tercera Permanente de Hacienda y Crédito Público el 17 de abril de 2023.
Tema: “ESTRATEGIAS PARA LA GENERACIÓN DE EMPLEO EN BOGOTÁ”.
</t>
    </r>
  </si>
  <si>
    <r>
      <rPr>
        <b/>
        <sz val="9"/>
        <rFont val="Arial"/>
        <family val="2"/>
      </rPr>
      <t>CONTROL POLÍTICO</t>
    </r>
    <r>
      <rPr>
        <sz val="9"/>
        <rFont val="Arial"/>
        <family val="2"/>
      </rPr>
      <t xml:space="preserve">
</t>
    </r>
    <r>
      <rPr>
        <b/>
        <sz val="9"/>
        <rFont val="Arial"/>
        <family val="2"/>
      </rPr>
      <t>Priorizada Proposición No. 467 de 2023, aprobada en sesión de la Comisión Tercera Permanente de Hacienda y Crédito Público el 8 de agosto de 2023, trasladada a Secretaria General el 16 de noviembre de 2023 y trasladada el 29 de noviembre de 2023 a la Comisión Tercera Permanente de Hacienda y Crédito Público.</t>
    </r>
    <r>
      <rPr>
        <sz val="9"/>
        <rFont val="Arial"/>
        <family val="2"/>
      </rPr>
      <t xml:space="preserve">
</t>
    </r>
    <r>
      <rPr>
        <b/>
        <sz val="9"/>
        <rFont val="Arial"/>
        <family val="2"/>
      </rPr>
      <t>Tema:</t>
    </r>
    <r>
      <rPr>
        <sz val="9"/>
        <rFont val="Arial"/>
        <family val="2"/>
      </rPr>
      <t xml:space="preserve"> TARIFAS Y SERVICIO DE ENERGIA EN BOGOTA D.C.
</t>
    </r>
    <r>
      <rPr>
        <b/>
        <sz val="9"/>
        <rFont val="Arial"/>
        <family val="2"/>
      </rPr>
      <t>Priorizada Proposición No. 615 de 2023, aprobada en sesión de la Comisión Tercera Permanente de Hacienda y Crédito Público el 2 de diciembre de 2023.</t>
    </r>
    <r>
      <rPr>
        <sz val="9"/>
        <rFont val="Arial"/>
        <family val="2"/>
      </rPr>
      <t xml:space="preserve">
</t>
    </r>
    <r>
      <rPr>
        <b/>
        <sz val="9"/>
        <rFont val="Arial"/>
        <family val="2"/>
      </rPr>
      <t>Tema:</t>
    </r>
    <r>
      <rPr>
        <sz val="9"/>
        <rFont val="Arial"/>
        <family val="2"/>
      </rPr>
      <t xml:space="preserve"> PROPOSICIÓN ADITIVA A LA PROPOSICIÓN Nº 467 DE 2023 “TARIFAS Y SERVICIO DE ENERGÍA EN BOGOTÁ”.</t>
    </r>
  </si>
  <si>
    <r>
      <rPr>
        <b/>
        <sz val="9"/>
        <rFont val="Arial"/>
        <family val="2"/>
      </rPr>
      <t>CITANTES</t>
    </r>
    <r>
      <rPr>
        <sz val="9"/>
        <rFont val="Arial"/>
        <family val="2"/>
      </rPr>
      <t xml:space="preserve">
</t>
    </r>
    <r>
      <rPr>
        <b/>
        <sz val="9"/>
        <rFont val="Arial"/>
        <family val="2"/>
      </rPr>
      <t>Priorizada Proposición No. 467 de 2023, aprobada en sesión de la Comisión Tercera Permanente de Hacienda y Crédito Público el 8 de agosto de 2023, trasladada a Secretaria General el 16 de noviembre de 2023 y trasladada el 29 de noviembre de 2023 a la Comisión Tercera Permanente de Hacienda y Crédito Público.</t>
    </r>
    <r>
      <rPr>
        <sz val="9"/>
        <rFont val="Arial"/>
        <family val="2"/>
      </rPr>
      <t xml:space="preserve">
</t>
    </r>
    <r>
      <rPr>
        <b/>
        <sz val="9"/>
        <rFont val="Arial"/>
        <family val="2"/>
      </rPr>
      <t>Citantes:</t>
    </r>
    <r>
      <rPr>
        <sz val="9"/>
        <rFont val="Arial"/>
        <family val="2"/>
      </rPr>
      <t xml:space="preserve"> Honorables Concejales JULIÁN DAVID RODRÍGUEZ SASTOQUE Y LIBARDO ASPRILLA LARA Bancada Partido Alianza Verde.
</t>
    </r>
    <r>
      <rPr>
        <b/>
        <sz val="9"/>
        <rFont val="Arial"/>
        <family val="2"/>
      </rPr>
      <t>Priorizada Proposición No. 615 de 2023, aprobada en sesión de la Comisión Tercera Permanente de Hacienda y Crédito Público el 2 de diciembre de 2023.</t>
    </r>
    <r>
      <rPr>
        <sz val="9"/>
        <rFont val="Arial"/>
        <family val="2"/>
      </rPr>
      <t xml:space="preserve">
</t>
    </r>
    <r>
      <rPr>
        <b/>
        <sz val="9"/>
        <rFont val="Arial"/>
        <family val="2"/>
      </rPr>
      <t>Citantes:</t>
    </r>
    <r>
      <rPr>
        <sz val="9"/>
        <rFont val="Arial"/>
        <family val="2"/>
      </rPr>
      <t xml:space="preserve"> Honorables Concejales JULIÁN DAVID RODRÍGUEZ SASTOQUE Y LIBARDO ASPRILLA LARA Bancada Partido Alianza Verde.</t>
    </r>
  </si>
  <si>
    <r>
      <rPr>
        <b/>
        <sz val="9"/>
        <rFont val="Arial"/>
        <family val="2"/>
      </rPr>
      <t>CITADOS</t>
    </r>
    <r>
      <rPr>
        <sz val="9"/>
        <rFont val="Arial"/>
        <family val="2"/>
      </rPr>
      <t xml:space="preserve">
</t>
    </r>
    <r>
      <rPr>
        <b/>
        <sz val="9"/>
        <rFont val="Arial"/>
        <family val="2"/>
      </rPr>
      <t>Priorizada Proposición No. 467 de 2023, aprobada en sesión de la Comisión Tercera Permanente de Hacienda y Crédito Público el 8 de agosto de 2023, trasladada a Secretaria General el 16 de noviembre de 2023 y trasladada el 29 de noviembre de 2023 a la Comisión Tercera Permanente de Hacienda y Crédito Público.</t>
    </r>
    <r>
      <rPr>
        <sz val="9"/>
        <rFont val="Arial"/>
        <family val="2"/>
      </rPr>
      <t xml:space="preserve">
</t>
    </r>
    <r>
      <rPr>
        <b/>
        <sz val="9"/>
        <rFont val="Arial"/>
        <family val="2"/>
      </rPr>
      <t>Citados:</t>
    </r>
    <r>
      <rPr>
        <sz val="9"/>
        <rFont val="Arial"/>
        <family val="2"/>
      </rPr>
      <t xml:space="preserve"> Doctores JOSÉ DAVID RIVEROS NAMEN, Secretario Distrital de Gobierno; NADYA MILENA RANGEL RADA, Secretaria Distrital del Hábitat; CAROLINA URRUTIA VÁSQUEZ, Secretaria Distrital de Ambiente.
</t>
    </r>
    <r>
      <rPr>
        <b/>
        <sz val="9"/>
        <rFont val="Arial"/>
        <family val="2"/>
      </rPr>
      <t>Priorizada Proposición No. 615 de 2023, aprobada en sesión de la Comisión Tercera Permanente de Hacienda y Crédito Público el 2 de diciembre de 2023.</t>
    </r>
    <r>
      <rPr>
        <sz val="9"/>
        <rFont val="Arial"/>
        <family val="2"/>
      </rPr>
      <t xml:space="preserve">
</t>
    </r>
    <r>
      <rPr>
        <b/>
        <sz val="9"/>
        <rFont val="Arial"/>
        <family val="2"/>
      </rPr>
      <t>Citados:</t>
    </r>
    <r>
      <rPr>
        <sz val="9"/>
        <rFont val="Arial"/>
        <family val="2"/>
      </rPr>
      <t xml:space="preserve"> Doctores JOSÉ DAVID RIVEROS NAMEN, Secretario Distrital de Gobierno; NADYA MILENA RANGEL RADA, Secretaria Distrital del Hábitat; CAROLINA URRUTIA VÁSQUEZ, Secretaria Distrital de Ambiente.</t>
    </r>
  </si>
  <si>
    <r>
      <rPr>
        <b/>
        <sz val="9"/>
        <rFont val="Arial"/>
        <family val="2"/>
      </rPr>
      <t>INVITADOS</t>
    </r>
    <r>
      <rPr>
        <sz val="9"/>
        <rFont val="Arial"/>
        <family val="2"/>
      </rPr>
      <t xml:space="preserve">
</t>
    </r>
    <r>
      <rPr>
        <b/>
        <sz val="9"/>
        <rFont val="Arial"/>
        <family val="2"/>
      </rPr>
      <t>Priorizada Proposición No. 467 de 2023, aprobada en sesión de la Comisión Tercera Permanente de Hacienda y Crédito Público el 8 de agosto de 2023, trasladada a Secretaria General el 16 de noviembre de 2023 y trasladada el 29 de noviembre de 2023 a la Comisión Tercera Permanente de Hacienda y Crédito Público.</t>
    </r>
    <r>
      <rPr>
        <sz val="9"/>
        <rFont val="Arial"/>
        <family val="2"/>
      </rPr>
      <t xml:space="preserve">
</t>
    </r>
    <r>
      <rPr>
        <b/>
        <sz val="9"/>
        <rFont val="Arial"/>
        <family val="2"/>
      </rPr>
      <t>Invitados:</t>
    </r>
    <r>
      <rPr>
        <sz val="9"/>
        <rFont val="Arial"/>
        <family val="2"/>
      </rPr>
      <t xml:space="preserve"> Doctores LUCIANO TOMMASI, Director General Grupo Enel Colombia; OMAR ANDRÉS CAMACHO MORALES, Ministro de Minas y Energía; JOSÉ FERNANDO PRADA, Director General Comisión de Regulación de Energía y Gas (CREG); JUAN RICARDO ORTEGA LÓPEZ, Presidente Grupo de Energía de Bogotá; MARÍA NOHEMÍ ARBOLEDA ARANGO, Gerente General XM S.A.E.S.P.; JULIÁN ENRIQUE PINILLA MALAGÓN, Personero de Bogotá; JULIAN MAURICIO RUÍZ RODRÍGUEZ, Contralor de Bogotá; VIVIANA BARBERENA NISIMBLAT, Veedora Distrital.
</t>
    </r>
    <r>
      <rPr>
        <b/>
        <sz val="9"/>
        <rFont val="Arial"/>
        <family val="2"/>
      </rPr>
      <t>Priorizada Proposición No. 615 de 2023, aprobada en sesión de la Comisión Tercera Permanente de Hacienda y Crédito Público el 2 de diciembre de 2023.</t>
    </r>
    <r>
      <rPr>
        <sz val="9"/>
        <rFont val="Arial"/>
        <family val="2"/>
      </rPr>
      <t xml:space="preserve">
</t>
    </r>
    <r>
      <rPr>
        <b/>
        <sz val="9"/>
        <rFont val="Arial"/>
        <family val="2"/>
      </rPr>
      <t>Invitados:</t>
    </r>
    <r>
      <rPr>
        <sz val="9"/>
        <rFont val="Arial"/>
        <family val="2"/>
      </rPr>
      <t xml:space="preserve"> Doctores LUCIANO TOMMASI, Director General Grupo Enel Colombia; OMAR ANDRÉS CAMACHO MORALES, Ministro de Minas y Energía; JOSÉ FERNANDO PRADA, Director General Comisión de Regulación de Energía y Gas (CREG); JUAN RICARDO ORTEGA LÓPEZ, Presidente Grupo de Energía de Bogotá; MARÍA NOHEMÍ ARBOLEDA ARANGO, Gerente General XM S.A.E.S.P.; JULIÁN ENRIQUE PINILLA MALAGÓN, Personero de Bogotá; JULIAN MAURICIO RUÍZ RODRÍGUEZ, Contralor de Bogotá; VIVIANA BARBERENA NISIMBLAT, Veedora Distrital.</t>
    </r>
  </si>
  <si>
    <r>
      <rPr>
        <b/>
        <sz val="9"/>
        <rFont val="Arial"/>
        <family val="2"/>
      </rPr>
      <t>INVITADOS</t>
    </r>
    <r>
      <rPr>
        <sz val="9"/>
        <rFont val="Arial"/>
        <family val="2"/>
      </rPr>
      <t xml:space="preserve">
</t>
    </r>
    <r>
      <rPr>
        <b/>
        <sz val="9"/>
        <rFont val="Arial"/>
        <family val="2"/>
      </rPr>
      <t xml:space="preserve">Invitados: </t>
    </r>
    <r>
      <rPr>
        <sz val="9"/>
        <rFont val="Arial"/>
        <family val="2"/>
      </rPr>
      <t>Doctores JULIÁN MAURICIO RUÍZ RODRÍGUEZ, Contralor de Bogotá;JULIÁN ENRIQUE PINILLA MALAGÓN, Personero de Bogotá; VIVIANA BARBERENA NISIMBLAT, Veedora Distrital.</t>
    </r>
  </si>
  <si>
    <t>APROBADAS LAS ACTAS SUCINTA
Fueron aprobadas las actas sucinta del año 2023 incluida la última ACTA SUCINTA No. 062 del 20 de diciembre de 2023 Aprobada contra audio y video de la sesión.</t>
  </si>
  <si>
    <t xml:space="preserve">Fueron aprobdas las actas sucintas: ACTA SUCINTA No. 050 del 8 de noviembre de 2023; ACTA SUCINTA No. 051 del 16 de noviembre de 2023; ACTA SUCINTA No. 052 del 17 de noviembre de 2023; ACTA SUCINTA No. 053 del 20 de noviembre de 2023; ACTA SUCINTA No. 054 del 21 de noviembre de 2023; ACTA SUCINTA No. 055 del 27 de noviembre de 2023; ACTA SUCINTA No. 056 del 28 de noviembre de 2023; ACTA SUCINTA No. 057 del 29 de noviembre de 2023; ACTA SUCINTA No. 058 del 30 de noviembre de 2023; ACTA SUCINTA No. 059 del 1 de diciembre de 2023; ACTA SUCINTA No. 060 del 2 de diciembre de 2023; ACTA SUCINTA No. 061 del 11 de diciembre de 2023 y ACTA SUCINTA No. 062 del 20 de diciembre de 2023 APROBADA CONTRA AUDIO Y VIDEO DE LA SESION
</t>
  </si>
  <si>
    <r>
      <rPr>
        <b/>
        <sz val="9"/>
        <rFont val="Arial"/>
        <family val="2"/>
      </rPr>
      <t>Priorizada Proposición No. 539 de 2022, Citantes:</t>
    </r>
    <r>
      <rPr>
        <sz val="9"/>
        <rFont val="Arial"/>
        <family val="2"/>
      </rPr>
      <t xml:space="preserve"> Honorables Concejales LIBARDO ASPRILLA LARA Y ANDRÉS DARÍO ONZAGA NIÑO Bancada Partido Alianza Verde.</t>
    </r>
    <r>
      <rPr>
        <b/>
        <sz val="9"/>
        <rFont val="Arial"/>
        <family val="2"/>
      </rPr>
      <t xml:space="preserve">
Priorizada Proposición No. 476 de 2022, Citantes:</t>
    </r>
    <r>
      <rPr>
        <sz val="9"/>
        <rFont val="Arial"/>
        <family val="2"/>
      </rPr>
      <t xml:space="preserve"> Honorables Concejales GLORIA ELSY DÍAZ MARTÍNEZ Y NELSON ENRIQUE CUBIDES SALAZAR Bancada Partido Conservador Colombiano.</t>
    </r>
    <r>
      <rPr>
        <b/>
        <sz val="9"/>
        <rFont val="Arial"/>
        <family val="2"/>
      </rPr>
      <t xml:space="preserve">
Priorizada Proposición No. 055 de 2023, Citantes:</t>
    </r>
    <r>
      <rPr>
        <sz val="9"/>
        <rFont val="Arial"/>
        <family val="2"/>
      </rPr>
      <t xml:space="preserve"> Honorables Concejales ARMANDO GUTÍERREZ GONZÁLEZ y LUZ MARINA GORDILLO SALINAS Bancada Partido Liberal Colombiano.
</t>
    </r>
    <r>
      <rPr>
        <b/>
        <sz val="9"/>
        <rFont val="Arial"/>
        <family val="2"/>
      </rPr>
      <t xml:space="preserve">
Priorizada Proposición No. 267 de 2023, </t>
    </r>
    <r>
      <rPr>
        <sz val="9"/>
        <rFont val="Arial"/>
        <family val="2"/>
      </rPr>
      <t xml:space="preserve"> </t>
    </r>
    <r>
      <rPr>
        <b/>
        <sz val="9"/>
        <rFont val="Arial"/>
        <family val="2"/>
      </rPr>
      <t>Citantes:</t>
    </r>
    <r>
      <rPr>
        <sz val="9"/>
        <rFont val="Arial"/>
        <family val="2"/>
      </rPr>
      <t xml:space="preserve"> Honorable Concejal MARCO FIDEL ACOSTA RICO Bancada Partido Colombia Justa y Libres.</t>
    </r>
  </si>
  <si>
    <r>
      <rPr>
        <b/>
        <sz val="9"/>
        <rFont val="Arial"/>
        <family val="2"/>
      </rPr>
      <t xml:space="preserve">Priorizada Proposición No. 539 de 2022, 
Citados: </t>
    </r>
    <r>
      <rPr>
        <sz val="9"/>
        <rFont val="Arial"/>
        <family val="2"/>
      </rPr>
      <t>Doctores CAROLINA URRUTIA VÁSQUEZ, Secretaria Distrital de Ambiente; DEYANIRA CONSUELO ÁVILA MORENO, Secretaria Distrital de Movilidad; EDNA CRISTINA BONILLA SEBA, Secretaria de Educación Distrital; CARLOS ENRIQUE MARÍN CALA, Director General IDIPRON; DIEGO ANDRÉS MORENO BEDOYA, Unidad Administrativa Especial Cuerpo Oficial de Bomberos de Bogotá UAECOB; GUILLERMO ESCOBAR CASTRO, Director General IDIGER; ANDRES LEONARDO CLAVIJO Director General del Instituto Distrital de Turismo IDT; ANA MARÍA RUIZ PEREA, Gerente General Canal Capital; CORONEL (R) ÓSCAR ANTONIO GÓMEZ HEREDIA, Secretario Distrital de Seguridad, Convivencia y Justicia; JUAN GUILLERMO JIMENEZ GOMEZ, Gerente General Empresa de Renovación y Desarrollo Urbano ERU; BLANCA INÉS DURÁN HERNÁNDEZ, Directora General IDRD; DIEGO SANCHEZ FONSECA, Director General IDU; JUAN CARLOS LÓPEZ LÓPEZ, Director General de la Unidad Administrativa Especial Servicios Públicos UAESP; ALFREDO BÁTEMAN SERRANO, Secretaria Distrital de Desarrollo Económico; JOSÉ MARÍA ROLDÁN RESTREPO, Director General Agencia Distrital para la Educación Superior la Ciencia y la Tecnología – ATENEA; ORLANDO SANTIAGO CELY, Gerente General de Transmilenio S.A.; CRISTINA ARANGO OLAYA, Gerente General E.A.A.B.; MARGARITA BARRAQUER SOURDIS, Secretaria Distrital de Integración Social; NADYA MILENA RANGEL RADA, Secretaria Distrital del Hábitat; CARLOS MAURICIO GALEANO, Director General IDARTES; CATALINA VALENCIA TOBÓN, Secretaria Distrital de Cultura Recreación y Deporte; DIANA RODRÍGUEZ FRANCO, Secretaria Distrital de la Mujer; MARÍA MERCEDES JARAMILLO GARCES, Secretaria Distrital de Planeación; HENRY RODRIGUEZ SOSA, Director General Unidad Administrativa de Catastro Distrital; MARTHA LILIANA PERDOMO RAMÍREZ, Directora General Jardín Botánico; ALEXANDER REINA OTERO, Director General IDPAC; ADRIANA ESTRADA ESTRADA, Directora General IDPYBA; MARGARITA MARÍA DIAZ
CASAS, Directora General FUGA; DIANA ALEJANDRA RODRIGUEZ CORTES, Directora General DADEP; NIDIA ROCÍO VARGAS, , Directora General del Departamento Administrativo del Servicio Civil Distrital; LUZ MARY CÁRDENAS HERRERA, Gerente General Lotería Bogotá; JULIÁN ENRIQUE PINILLA MALAGÓN, Personero de Bogotá; JULIAN MAURICIO RUÍZ RODRÍGUEZ, Contralor de Bogotá; VIVIANA BARBERENA NISIMBLAT, Veedora Distrital.</t>
    </r>
    <r>
      <rPr>
        <b/>
        <sz val="9"/>
        <rFont val="Arial"/>
        <family val="2"/>
      </rPr>
      <t xml:space="preserve">
Priorizada Proposición No. 476 de 2022, 
Citados:</t>
    </r>
    <r>
      <rPr>
        <sz val="9"/>
        <rFont val="Arial"/>
        <family val="2"/>
      </rPr>
      <t xml:space="preserve"> Doctores FELIPE EDGARDO JIMÉNEZ ÁNGEL, Secretario Distrital de
Gobierno; ALFREDO BATEMAN SERRANO, Secretario Distrital de Desarrollo
Económico; CATALINA VALENCIA TOBÓN, Secretaria Distrital de Cultura, Recreación y Deporte; MARGARITA BARRAQUER SOURDIS, Secretaría Distrital de Integración Social; ALEXANDER REINA OTERO, Instituto Distrital de la Participación y Acción Comunal IDPAC; CARLOS ENRIQUE MARÍN CALA, Director General del Instituto para la Protección de la niñez y la Juventud IDIPRON; BLANCA INÉS DURÁN HERNÁNDEZ, Directora General del Instituto Distrital de Recreación y Deporte IDRD.</t>
    </r>
    <r>
      <rPr>
        <b/>
        <sz val="9"/>
        <rFont val="Arial"/>
        <family val="2"/>
      </rPr>
      <t xml:space="preserve">
Priorizada Proposición No. 055 de 2023, 
Citados:</t>
    </r>
    <r>
      <rPr>
        <sz val="9"/>
        <rFont val="Arial"/>
        <family val="2"/>
      </rPr>
      <t xml:space="preserve"> Doctores ALFREDO BÁTEMAN SERRANO, Secretaria Distrital de Desarrollo Económico; MARGARITA BARRAQUER SOURDIS, Secretaria Distrital de Integración Social; DIANA RODRÍGUEZ FRANCO, Secretaria Distrital de la Mujer.
</t>
    </r>
    <r>
      <rPr>
        <b/>
        <sz val="9"/>
        <rFont val="Arial"/>
        <family val="2"/>
      </rPr>
      <t xml:space="preserve">
Priorizada Proposición No. 267 de 2023, 
Citados:</t>
    </r>
    <r>
      <rPr>
        <sz val="9"/>
        <rFont val="Arial"/>
        <family val="2"/>
      </rPr>
      <t xml:space="preserve"> Doctores ALFREDO BATEMAN SERRANO, Secretario Distrital de Desarrollo Económico; WILLIAM ALEJANDRO RIVERA CAMERO, Director General del Instituto para la Economía Social IPES.</t>
    </r>
  </si>
  <si>
    <r>
      <rPr>
        <b/>
        <sz val="9"/>
        <rFont val="Arial"/>
        <family val="2"/>
      </rPr>
      <t>APROBACIÓN DE ACTAS</t>
    </r>
    <r>
      <rPr>
        <sz val="9"/>
        <rFont val="Arial"/>
        <family val="2"/>
      </rPr>
      <t xml:space="preserve">
ACTA SUCINTA No. 050 del 8 de noviembre de 2023
ACTA SUCINTA No. 051 del 16 de noviembre de 2023
ACTA SUCINTA No. 052 del 17 de noviembre de 2023
ACTA SUCINTA No. 053 del 20 de noviembre de 2023
ACTA SUCINTA No. 054 del 21 de noviembre de 2023
ACTA SUCINTA No. 055 del 27 de noviembre de 2023
ACTA SUCINTA No. 056 del 28 de noviembre de 2023
ACTA SUCINTA No. 057 del 29 de noviembre de 2023
ACTA SUCINTA No. 058 del 30 de noviembre de 2023
ACTA SUCINTA No. 059 del 1 de diciembre de 2023
ACTA SUCINTA No. 060 del 2 de diciembre de 2023
ACTA SUCINTA No. 061 del 11 de diciembre de 2023
ACTA SUCINTA No. 062 del 20 de diciembre de 2023
APROBADA CONTRA AUDIO Y VIDEO DE LA SESION
</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</si>
</sst>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F400]h:mm:ss\ AM/PM"/>
    <numFmt numFmtId="189" formatCode="[$-240A]h:mm:ss\ AM/PM"/>
    <numFmt numFmtId="190" formatCode="[$-240A]dddd\,\ dd&quot; de &quot;mmmm&quot; de &quot;yyyy"/>
    <numFmt numFmtId="191" formatCode="mmm\-yyyy"/>
  </numFmts>
  <fonts count="54">
    <font>
      <sz val="10"/>
      <name val="Arial"/>
      <family val="0"/>
    </font>
    <font>
      <sz val="11"/>
      <color indexed="8"/>
      <name val="Calibri"/>
      <family val="2"/>
    </font>
    <font>
      <sz val="8"/>
      <name val="Arial"/>
      <family val="2"/>
    </font>
    <font>
      <sz val="12"/>
      <name val="Arial"/>
      <family val="2"/>
    </font>
    <font>
      <b/>
      <sz val="12"/>
      <name val="Arial"/>
      <family val="2"/>
    </font>
    <font>
      <sz val="12"/>
      <color indexed="9"/>
      <name val="Arial"/>
      <family val="2"/>
    </font>
    <font>
      <sz val="9"/>
      <name val="Arial"/>
      <family val="2"/>
    </font>
    <font>
      <b/>
      <sz val="9"/>
      <name val="Arial"/>
      <family val="2"/>
    </font>
    <font>
      <sz val="9"/>
      <name val="Tahoma"/>
      <family val="2"/>
    </font>
    <font>
      <sz val="8"/>
      <name val="Tahoma"/>
      <family val="2"/>
    </font>
    <font>
      <b/>
      <sz val="10"/>
      <name val="Arial"/>
      <family val="2"/>
    </font>
    <font>
      <b/>
      <sz val="8"/>
      <name val="Arial"/>
      <family val="2"/>
    </font>
    <font>
      <b/>
      <sz val="9"/>
      <color indexed="8"/>
      <name val="Arial"/>
      <family val="2"/>
    </font>
    <font>
      <sz val="9"/>
      <color indexed="8"/>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55">
    <xf numFmtId="0" fontId="0" fillId="0" borderId="0" xfId="0" applyAlignment="1">
      <alignment/>
    </xf>
    <xf numFmtId="0" fontId="3" fillId="33" borderId="0" xfId="0" applyFont="1" applyFill="1" applyAlignment="1">
      <alignment horizontal="center"/>
    </xf>
    <xf numFmtId="0" fontId="3" fillId="0" borderId="0" xfId="0" applyFont="1" applyAlignment="1">
      <alignment/>
    </xf>
    <xf numFmtId="0" fontId="5" fillId="33" borderId="0" xfId="0" applyFont="1" applyFill="1" applyAlignment="1">
      <alignment/>
    </xf>
    <xf numFmtId="0" fontId="3" fillId="33" borderId="0" xfId="0" applyFont="1" applyFill="1" applyAlignment="1">
      <alignment horizontal="center" vertical="center" wrapText="1"/>
    </xf>
    <xf numFmtId="0" fontId="3" fillId="33" borderId="0" xfId="0" applyFont="1" applyFill="1" applyAlignment="1">
      <alignment/>
    </xf>
    <xf numFmtId="0" fontId="3" fillId="33" borderId="10" xfId="0" applyFont="1" applyFill="1" applyBorder="1" applyAlignment="1">
      <alignment/>
    </xf>
    <xf numFmtId="0" fontId="4" fillId="33" borderId="0" xfId="0" applyFont="1" applyFill="1" applyAlignment="1">
      <alignment horizontal="center" vertical="center" wrapText="1"/>
    </xf>
    <xf numFmtId="0" fontId="3" fillId="33" borderId="0" xfId="0" applyFont="1" applyFill="1" applyAlignment="1">
      <alignment vertical="justify" wrapText="1"/>
    </xf>
    <xf numFmtId="0" fontId="2" fillId="0" borderId="11" xfId="0" applyFont="1" applyBorder="1" applyAlignment="1">
      <alignment vertical="center" wrapText="1"/>
    </xf>
    <xf numFmtId="0" fontId="2" fillId="0" borderId="11" xfId="0" applyFont="1" applyBorder="1" applyAlignment="1" quotePrefix="1">
      <alignment vertical="center" wrapText="1"/>
    </xf>
    <xf numFmtId="0" fontId="3" fillId="33" borderId="0" xfId="0" applyFont="1" applyFill="1" applyBorder="1" applyAlignment="1">
      <alignment/>
    </xf>
    <xf numFmtId="14" fontId="6" fillId="0"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6" fillId="33" borderId="0" xfId="0" applyFont="1" applyFill="1" applyAlignment="1">
      <alignment horizontal="center" vertical="center" wrapText="1"/>
    </xf>
    <xf numFmtId="0" fontId="7" fillId="34" borderId="11" xfId="0" applyFont="1" applyFill="1" applyBorder="1" applyAlignment="1">
      <alignment horizontal="center" vertical="center" wrapText="1"/>
    </xf>
    <xf numFmtId="0" fontId="6" fillId="33" borderId="0" xfId="0" applyFont="1" applyFill="1" applyAlignment="1">
      <alignment wrapText="1"/>
    </xf>
    <xf numFmtId="0" fontId="3" fillId="33" borderId="11" xfId="0" applyFont="1" applyFill="1" applyBorder="1" applyAlignment="1">
      <alignment horizontal="center" vertical="center"/>
    </xf>
    <xf numFmtId="0" fontId="3" fillId="33" borderId="0" xfId="0" applyFont="1" applyFill="1" applyAlignment="1">
      <alignment horizontal="center" vertical="center"/>
    </xf>
    <xf numFmtId="0" fontId="6" fillId="33" borderId="0" xfId="0" applyFont="1" applyFill="1" applyBorder="1" applyAlignment="1">
      <alignment horizontal="center" vertical="center" wrapText="1"/>
    </xf>
    <xf numFmtId="0" fontId="7" fillId="33" borderId="0" xfId="0" applyFont="1" applyFill="1" applyBorder="1" applyAlignment="1">
      <alignment horizontal="left" vertical="top"/>
    </xf>
    <xf numFmtId="0" fontId="7"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4"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justify" wrapText="1"/>
    </xf>
    <xf numFmtId="0" fontId="3" fillId="33" borderId="0" xfId="0" applyFont="1" applyFill="1" applyBorder="1" applyAlignment="1">
      <alignment horizontal="center"/>
    </xf>
    <xf numFmtId="14" fontId="6" fillId="33" borderId="0" xfId="0" applyNumberFormat="1" applyFont="1" applyFill="1" applyBorder="1" applyAlignment="1">
      <alignment horizontal="center" vertical="center" wrapText="1"/>
    </xf>
    <xf numFmtId="0" fontId="6" fillId="34" borderId="0" xfId="0" applyFont="1" applyFill="1" applyBorder="1" applyAlignment="1">
      <alignment horizontal="center" vertical="center" wrapText="1"/>
    </xf>
    <xf numFmtId="0" fontId="53" fillId="0" borderId="11" xfId="0" applyFont="1" applyBorder="1" applyAlignment="1">
      <alignment horizontal="center" vertical="center"/>
    </xf>
    <xf numFmtId="14" fontId="3" fillId="33" borderId="0" xfId="0" applyNumberFormat="1" applyFont="1" applyFill="1" applyBorder="1" applyAlignment="1">
      <alignment vertical="justify" wrapText="1"/>
    </xf>
    <xf numFmtId="22" fontId="3" fillId="33" borderId="0" xfId="0" applyNumberFormat="1" applyFont="1" applyFill="1" applyBorder="1" applyAlignment="1">
      <alignment vertical="justify" wrapText="1"/>
    </xf>
    <xf numFmtId="22" fontId="3" fillId="33" borderId="0"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53" fillId="0" borderId="11" xfId="0" applyFont="1" applyBorder="1" applyAlignment="1">
      <alignment horizontal="center" vertical="center" wrapText="1"/>
    </xf>
    <xf numFmtId="0" fontId="6" fillId="34" borderId="0" xfId="0" applyFont="1" applyFill="1" applyBorder="1" applyAlignment="1">
      <alignment horizontal="center" vertical="center" wrapText="1"/>
    </xf>
    <xf numFmtId="0" fontId="10" fillId="0" borderId="11" xfId="54" applyFont="1" applyFill="1" applyBorder="1" applyAlignment="1">
      <alignment horizontal="center" vertical="center" wrapText="1"/>
      <protection/>
    </xf>
    <xf numFmtId="22" fontId="4" fillId="33" borderId="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11" xfId="0" applyFont="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9"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19050</xdr:rowOff>
    </xdr:from>
    <xdr:to>
      <xdr:col>1</xdr:col>
      <xdr:colOff>200025</xdr:colOff>
      <xdr:row>2</xdr:row>
      <xdr:rowOff>114300</xdr:rowOff>
    </xdr:to>
    <xdr:pic>
      <xdr:nvPicPr>
        <xdr:cNvPr id="1" name="Imagen 2"/>
        <xdr:cNvPicPr preferRelativeResize="1">
          <a:picLocks noChangeAspect="1"/>
        </xdr:cNvPicPr>
      </xdr:nvPicPr>
      <xdr:blipFill>
        <a:blip r:embed="rId1"/>
        <a:stretch>
          <a:fillRect/>
        </a:stretch>
      </xdr:blipFill>
      <xdr:spPr>
        <a:xfrm>
          <a:off x="466725" y="19050"/>
          <a:ext cx="4476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86"/>
  <sheetViews>
    <sheetView tabSelected="1" zoomScale="80" zoomScaleNormal="80" zoomScaleSheetLayoutView="50" zoomScalePageLayoutView="55" workbookViewId="0" topLeftCell="A1">
      <pane ySplit="8" topLeftCell="A57" activePane="bottomLeft" state="frozen"/>
      <selection pane="topLeft" activeCell="A1" sqref="A1"/>
      <selection pane="bottomLeft" activeCell="C83" sqref="C83"/>
    </sheetView>
  </sheetViews>
  <sheetFormatPr defaultColWidth="11.421875" defaultRowHeight="12.75"/>
  <cols>
    <col min="1" max="1" width="10.7109375" style="7" customWidth="1"/>
    <col min="2" max="2" width="12.57421875" style="4" customWidth="1"/>
    <col min="3" max="3" width="74.421875" style="8" customWidth="1"/>
    <col min="4" max="4" width="60.00390625" style="4" customWidth="1"/>
    <col min="5" max="5" width="68.421875" style="4" customWidth="1"/>
    <col min="6" max="6" width="59.7109375" style="4" customWidth="1"/>
    <col min="7" max="7" width="48.28125" style="1" customWidth="1"/>
    <col min="8" max="8" width="69.28125" style="15" customWidth="1"/>
    <col min="9" max="9" width="28.140625" style="1" customWidth="1"/>
    <col min="10" max="10" width="17.28125" style="5" hidden="1" customWidth="1"/>
    <col min="11" max="12" width="0" style="5" hidden="1" customWidth="1"/>
    <col min="13" max="16384" width="11.421875" style="5" customWidth="1"/>
  </cols>
  <sheetData>
    <row r="1" spans="1:9" s="2" customFormat="1" ht="15">
      <c r="A1" s="48"/>
      <c r="B1" s="48"/>
      <c r="C1" s="43" t="s">
        <v>12</v>
      </c>
      <c r="D1" s="43"/>
      <c r="E1" s="43"/>
      <c r="F1" s="43"/>
      <c r="G1" s="43"/>
      <c r="H1" s="43"/>
      <c r="I1" s="9" t="s">
        <v>13</v>
      </c>
    </row>
    <row r="2" spans="1:9" s="2" customFormat="1" ht="15">
      <c r="A2" s="48"/>
      <c r="B2" s="48"/>
      <c r="C2" s="49" t="s">
        <v>6</v>
      </c>
      <c r="D2" s="50"/>
      <c r="E2" s="50"/>
      <c r="F2" s="50"/>
      <c r="G2" s="50"/>
      <c r="H2" s="51"/>
      <c r="I2" s="10" t="s">
        <v>14</v>
      </c>
    </row>
    <row r="3" spans="1:9" s="2" customFormat="1" ht="15">
      <c r="A3" s="48"/>
      <c r="B3" s="48"/>
      <c r="C3" s="52"/>
      <c r="D3" s="53"/>
      <c r="E3" s="53"/>
      <c r="F3" s="53"/>
      <c r="G3" s="53"/>
      <c r="H3" s="54"/>
      <c r="I3" s="10" t="s">
        <v>15</v>
      </c>
    </row>
    <row r="4" spans="1:9" s="3" customFormat="1" ht="15">
      <c r="A4" s="44" t="s">
        <v>0</v>
      </c>
      <c r="B4" s="45"/>
      <c r="C4" s="45"/>
      <c r="D4" s="45"/>
      <c r="E4" s="45"/>
      <c r="F4" s="45"/>
      <c r="G4" s="45"/>
      <c r="H4" s="46"/>
      <c r="I4" s="47"/>
    </row>
    <row r="5" spans="1:9" ht="15">
      <c r="A5" s="44" t="s">
        <v>16</v>
      </c>
      <c r="B5" s="45"/>
      <c r="C5" s="45"/>
      <c r="D5" s="45"/>
      <c r="E5" s="45"/>
      <c r="F5" s="45"/>
      <c r="G5" s="45"/>
      <c r="H5" s="46"/>
      <c r="I5" s="47"/>
    </row>
    <row r="6" spans="1:9" ht="15">
      <c r="A6" s="44" t="s">
        <v>28</v>
      </c>
      <c r="B6" s="45"/>
      <c r="C6" s="45"/>
      <c r="D6" s="45"/>
      <c r="E6" s="45"/>
      <c r="F6" s="45"/>
      <c r="G6" s="45"/>
      <c r="H6" s="46"/>
      <c r="I6" s="47"/>
    </row>
    <row r="7" spans="1:9" ht="15.75" thickBot="1">
      <c r="A7" s="44" t="s">
        <v>7</v>
      </c>
      <c r="B7" s="45"/>
      <c r="C7" s="45"/>
      <c r="D7" s="45"/>
      <c r="E7" s="45"/>
      <c r="F7" s="45"/>
      <c r="G7" s="45"/>
      <c r="H7" s="46"/>
      <c r="I7" s="47"/>
    </row>
    <row r="8" spans="1:214" s="6" customFormat="1" ht="35.25" customHeight="1" thickTop="1">
      <c r="A8" s="34" t="s">
        <v>1</v>
      </c>
      <c r="B8" s="34" t="s">
        <v>23</v>
      </c>
      <c r="C8" s="34" t="s">
        <v>2</v>
      </c>
      <c r="D8" s="34" t="s">
        <v>19</v>
      </c>
      <c r="E8" s="34" t="s">
        <v>8</v>
      </c>
      <c r="F8" s="34" t="s">
        <v>9</v>
      </c>
      <c r="G8" s="34" t="s">
        <v>4</v>
      </c>
      <c r="H8" s="35" t="s">
        <v>5</v>
      </c>
      <c r="I8" s="34" t="s">
        <v>3</v>
      </c>
      <c r="J8" s="17" t="s">
        <v>17</v>
      </c>
      <c r="K8" s="17" t="s">
        <v>18</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row>
    <row r="9" spans="1:214" s="11" customFormat="1" ht="91.5" customHeight="1">
      <c r="A9" s="34">
        <v>1</v>
      </c>
      <c r="B9" s="12">
        <v>44940</v>
      </c>
      <c r="C9" s="13" t="s">
        <v>20</v>
      </c>
      <c r="D9" s="16" t="s">
        <v>21</v>
      </c>
      <c r="E9" s="16" t="s">
        <v>21</v>
      </c>
      <c r="F9" s="13" t="s">
        <v>29</v>
      </c>
      <c r="G9" s="30" t="s">
        <v>21</v>
      </c>
      <c r="H9" s="14" t="s">
        <v>136</v>
      </c>
      <c r="I9" s="36" t="s">
        <v>30</v>
      </c>
      <c r="J9" s="18">
        <v>3</v>
      </c>
      <c r="K9" s="19">
        <v>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row>
    <row r="10" spans="1:214" s="11" customFormat="1" ht="81" customHeight="1">
      <c r="A10" s="34">
        <v>2</v>
      </c>
      <c r="B10" s="12">
        <v>44948</v>
      </c>
      <c r="C10" s="13" t="s">
        <v>31</v>
      </c>
      <c r="D10" s="16" t="s">
        <v>32</v>
      </c>
      <c r="E10" s="16" t="s">
        <v>33</v>
      </c>
      <c r="F10" s="13" t="s">
        <v>34</v>
      </c>
      <c r="G10" s="30" t="s">
        <v>21</v>
      </c>
      <c r="H10" s="14" t="s">
        <v>35</v>
      </c>
      <c r="I10" s="36" t="s">
        <v>139</v>
      </c>
      <c r="J10" s="18"/>
      <c r="K10" s="19"/>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row>
    <row r="11" spans="1:214" s="11" customFormat="1" ht="77.25" customHeight="1">
      <c r="A11" s="34">
        <v>3</v>
      </c>
      <c r="B11" s="12">
        <v>44954</v>
      </c>
      <c r="C11" s="13" t="s">
        <v>31</v>
      </c>
      <c r="D11" s="16" t="s">
        <v>32</v>
      </c>
      <c r="E11" s="16" t="s">
        <v>33</v>
      </c>
      <c r="F11" s="13" t="s">
        <v>34</v>
      </c>
      <c r="G11" s="30" t="s">
        <v>21</v>
      </c>
      <c r="H11" s="14" t="s">
        <v>36</v>
      </c>
      <c r="I11" s="36" t="s">
        <v>137</v>
      </c>
      <c r="J11" s="18"/>
      <c r="K11" s="19"/>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row>
    <row r="12" spans="1:214" s="11" customFormat="1" ht="81" customHeight="1">
      <c r="A12" s="34">
        <v>4</v>
      </c>
      <c r="B12" s="12">
        <v>44964</v>
      </c>
      <c r="C12" s="13" t="s">
        <v>40</v>
      </c>
      <c r="D12" s="16" t="s">
        <v>37</v>
      </c>
      <c r="E12" s="16" t="s">
        <v>38</v>
      </c>
      <c r="F12" s="13" t="s">
        <v>39</v>
      </c>
      <c r="G12" s="30" t="s">
        <v>21</v>
      </c>
      <c r="H12" s="14" t="s">
        <v>130</v>
      </c>
      <c r="I12" s="36" t="s">
        <v>138</v>
      </c>
      <c r="J12" s="18"/>
      <c r="K12" s="19"/>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row>
    <row r="13" spans="1:214" s="11" customFormat="1" ht="63" customHeight="1">
      <c r="A13" s="34">
        <v>5</v>
      </c>
      <c r="B13" s="12">
        <v>44965</v>
      </c>
      <c r="C13" s="13" t="s">
        <v>41</v>
      </c>
      <c r="D13" s="16" t="s">
        <v>42</v>
      </c>
      <c r="E13" s="16" t="s">
        <v>43</v>
      </c>
      <c r="F13" s="13" t="s">
        <v>44</v>
      </c>
      <c r="G13" s="30" t="s">
        <v>21</v>
      </c>
      <c r="H13" s="14" t="s">
        <v>140</v>
      </c>
      <c r="I13" s="36" t="s">
        <v>141</v>
      </c>
      <c r="J13" s="18"/>
      <c r="K13" s="19"/>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row>
    <row r="14" spans="1:214" s="11" customFormat="1" ht="81" customHeight="1">
      <c r="A14" s="34">
        <v>6</v>
      </c>
      <c r="B14" s="12">
        <v>44981</v>
      </c>
      <c r="C14" s="13" t="s">
        <v>45</v>
      </c>
      <c r="D14" s="16" t="s">
        <v>37</v>
      </c>
      <c r="E14" s="16" t="s">
        <v>38</v>
      </c>
      <c r="F14" s="13" t="s">
        <v>39</v>
      </c>
      <c r="G14" s="30" t="s">
        <v>21</v>
      </c>
      <c r="H14" s="14" t="s">
        <v>46</v>
      </c>
      <c r="I14" s="36" t="s">
        <v>142</v>
      </c>
      <c r="J14" s="18"/>
      <c r="K14" s="19"/>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row>
    <row r="15" spans="1:214" s="11" customFormat="1" ht="81" customHeight="1">
      <c r="A15" s="34">
        <v>7</v>
      </c>
      <c r="B15" s="12">
        <v>44982</v>
      </c>
      <c r="C15" s="13" t="s">
        <v>47</v>
      </c>
      <c r="D15" s="16" t="s">
        <v>48</v>
      </c>
      <c r="E15" s="16" t="s">
        <v>21</v>
      </c>
      <c r="F15" s="13" t="s">
        <v>49</v>
      </c>
      <c r="G15" s="39" t="s">
        <v>50</v>
      </c>
      <c r="H15" s="14" t="s">
        <v>51</v>
      </c>
      <c r="I15" s="36" t="s">
        <v>143</v>
      </c>
      <c r="J15" s="18"/>
      <c r="K15" s="19"/>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row>
    <row r="16" spans="1:214" s="11" customFormat="1" ht="81" customHeight="1">
      <c r="A16" s="34">
        <v>8</v>
      </c>
      <c r="B16" s="12">
        <v>44984</v>
      </c>
      <c r="C16" s="13" t="s">
        <v>52</v>
      </c>
      <c r="D16" s="16" t="s">
        <v>53</v>
      </c>
      <c r="E16" s="16" t="s">
        <v>54</v>
      </c>
      <c r="F16" s="13" t="s">
        <v>55</v>
      </c>
      <c r="G16" s="30" t="s">
        <v>21</v>
      </c>
      <c r="H16" s="14" t="s">
        <v>144</v>
      </c>
      <c r="I16" s="36" t="s">
        <v>145</v>
      </c>
      <c r="J16" s="18"/>
      <c r="K16" s="19"/>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row>
    <row r="17" spans="1:214" s="11" customFormat="1" ht="69" customHeight="1">
      <c r="A17" s="34">
        <v>9</v>
      </c>
      <c r="B17" s="12">
        <v>44991</v>
      </c>
      <c r="C17" s="13" t="s">
        <v>56</v>
      </c>
      <c r="D17" s="16" t="s">
        <v>57</v>
      </c>
      <c r="E17" s="16" t="s">
        <v>21</v>
      </c>
      <c r="F17" s="13" t="s">
        <v>58</v>
      </c>
      <c r="G17" s="39" t="s">
        <v>63</v>
      </c>
      <c r="H17" s="14" t="s">
        <v>146</v>
      </c>
      <c r="I17" s="36" t="s">
        <v>147</v>
      </c>
      <c r="J17" s="18"/>
      <c r="K17" s="19"/>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row>
    <row r="18" spans="1:214" s="11" customFormat="1" ht="72.75" customHeight="1">
      <c r="A18" s="34">
        <v>10</v>
      </c>
      <c r="B18" s="12">
        <v>45004</v>
      </c>
      <c r="C18" s="13" t="s">
        <v>52</v>
      </c>
      <c r="D18" s="16" t="s">
        <v>53</v>
      </c>
      <c r="E18" s="16" t="s">
        <v>54</v>
      </c>
      <c r="F18" s="13" t="s">
        <v>55</v>
      </c>
      <c r="G18" s="30" t="s">
        <v>21</v>
      </c>
      <c r="H18" s="14" t="s">
        <v>148</v>
      </c>
      <c r="I18" s="36" t="s">
        <v>149</v>
      </c>
      <c r="J18" s="18"/>
      <c r="K18" s="19"/>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row>
    <row r="19" spans="1:214" s="11" customFormat="1" ht="81.75" customHeight="1">
      <c r="A19" s="34">
        <v>11</v>
      </c>
      <c r="B19" s="12">
        <v>45006</v>
      </c>
      <c r="C19" s="13" t="s">
        <v>62</v>
      </c>
      <c r="D19" s="16" t="s">
        <v>59</v>
      </c>
      <c r="E19" s="16" t="s">
        <v>60</v>
      </c>
      <c r="F19" s="13" t="s">
        <v>61</v>
      </c>
      <c r="G19" s="30" t="s">
        <v>21</v>
      </c>
      <c r="H19" s="14" t="s">
        <v>151</v>
      </c>
      <c r="I19" s="36" t="s">
        <v>150</v>
      </c>
      <c r="J19" s="18"/>
      <c r="K19" s="19"/>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row>
    <row r="20" spans="1:214" s="11" customFormat="1" ht="81" customHeight="1">
      <c r="A20" s="34">
        <v>12</v>
      </c>
      <c r="B20" s="12">
        <v>45033</v>
      </c>
      <c r="C20" s="13" t="s">
        <v>67</v>
      </c>
      <c r="D20" s="16" t="s">
        <v>64</v>
      </c>
      <c r="E20" s="16" t="s">
        <v>21</v>
      </c>
      <c r="F20" s="13" t="s">
        <v>65</v>
      </c>
      <c r="G20" s="14" t="s">
        <v>211</v>
      </c>
      <c r="H20" s="14" t="s">
        <v>152</v>
      </c>
      <c r="I20" s="36" t="s">
        <v>153</v>
      </c>
      <c r="J20" s="18"/>
      <c r="K20" s="19"/>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row>
    <row r="21" spans="1:214" s="11" customFormat="1" ht="63.75" customHeight="1">
      <c r="A21" s="34">
        <v>13</v>
      </c>
      <c r="B21" s="12">
        <v>45041</v>
      </c>
      <c r="C21" s="13" t="s">
        <v>68</v>
      </c>
      <c r="D21" s="16" t="s">
        <v>64</v>
      </c>
      <c r="E21" s="16" t="s">
        <v>21</v>
      </c>
      <c r="F21" s="13" t="s">
        <v>65</v>
      </c>
      <c r="G21" s="14" t="s">
        <v>66</v>
      </c>
      <c r="H21" s="14" t="s">
        <v>154</v>
      </c>
      <c r="I21" s="36" t="s">
        <v>155</v>
      </c>
      <c r="J21" s="18"/>
      <c r="K21" s="19"/>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row>
    <row r="22" spans="1:214" s="11" customFormat="1" ht="63.75" customHeight="1">
      <c r="A22" s="34">
        <v>14</v>
      </c>
      <c r="B22" s="12">
        <v>45044</v>
      </c>
      <c r="C22" s="13" t="s">
        <v>72</v>
      </c>
      <c r="D22" s="16" t="s">
        <v>69</v>
      </c>
      <c r="E22" s="16" t="s">
        <v>21</v>
      </c>
      <c r="F22" s="13" t="s">
        <v>70</v>
      </c>
      <c r="G22" s="14" t="s">
        <v>74</v>
      </c>
      <c r="H22" s="14" t="s">
        <v>71</v>
      </c>
      <c r="I22" s="36" t="s">
        <v>156</v>
      </c>
      <c r="J22" s="18"/>
      <c r="K22" s="19"/>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row>
    <row r="23" spans="1:214" s="11" customFormat="1" ht="60.75" customHeight="1">
      <c r="A23" s="34">
        <v>15</v>
      </c>
      <c r="B23" s="12">
        <v>45045</v>
      </c>
      <c r="C23" s="13" t="s">
        <v>76</v>
      </c>
      <c r="D23" s="16" t="s">
        <v>21</v>
      </c>
      <c r="E23" s="16" t="s">
        <v>21</v>
      </c>
      <c r="F23" s="13" t="s">
        <v>73</v>
      </c>
      <c r="G23" s="30" t="s">
        <v>21</v>
      </c>
      <c r="H23" s="14" t="s">
        <v>75</v>
      </c>
      <c r="I23" s="36" t="s">
        <v>30</v>
      </c>
      <c r="J23" s="18"/>
      <c r="K23" s="19"/>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row>
    <row r="24" spans="1:214" s="11" customFormat="1" ht="75" customHeight="1">
      <c r="A24" s="34">
        <v>16</v>
      </c>
      <c r="B24" s="12">
        <v>45056</v>
      </c>
      <c r="C24" s="13" t="s">
        <v>178</v>
      </c>
      <c r="D24" s="16" t="s">
        <v>83</v>
      </c>
      <c r="E24" s="16" t="s">
        <v>38</v>
      </c>
      <c r="F24" s="13" t="s">
        <v>39</v>
      </c>
      <c r="G24" s="30" t="s">
        <v>21</v>
      </c>
      <c r="H24" s="14" t="s">
        <v>158</v>
      </c>
      <c r="I24" s="36" t="s">
        <v>159</v>
      </c>
      <c r="J24" s="18"/>
      <c r="K24" s="19"/>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row>
    <row r="25" spans="1:214" s="11" customFormat="1" ht="81" customHeight="1">
      <c r="A25" s="34">
        <v>17</v>
      </c>
      <c r="B25" s="12">
        <v>45062</v>
      </c>
      <c r="C25" s="13" t="s">
        <v>88</v>
      </c>
      <c r="D25" s="16" t="s">
        <v>87</v>
      </c>
      <c r="E25" s="16" t="s">
        <v>86</v>
      </c>
      <c r="F25" s="13" t="s">
        <v>85</v>
      </c>
      <c r="G25" s="30" t="s">
        <v>21</v>
      </c>
      <c r="H25" s="14" t="s">
        <v>160</v>
      </c>
      <c r="I25" s="36" t="s">
        <v>161</v>
      </c>
      <c r="J25" s="18"/>
      <c r="K25" s="19"/>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row>
    <row r="26" spans="1:214" s="11" customFormat="1" ht="81" customHeight="1">
      <c r="A26" s="34">
        <v>18</v>
      </c>
      <c r="B26" s="12">
        <v>45071</v>
      </c>
      <c r="C26" s="13" t="s">
        <v>82</v>
      </c>
      <c r="D26" s="16" t="s">
        <v>114</v>
      </c>
      <c r="E26" s="16" t="s">
        <v>115</v>
      </c>
      <c r="F26" s="13" t="s">
        <v>116</v>
      </c>
      <c r="G26" s="30" t="s">
        <v>21</v>
      </c>
      <c r="H26" s="14" t="s">
        <v>162</v>
      </c>
      <c r="I26" s="36" t="s">
        <v>163</v>
      </c>
      <c r="J26" s="18"/>
      <c r="K26" s="19"/>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row>
    <row r="27" spans="1:214" s="11" customFormat="1" ht="81" customHeight="1">
      <c r="A27" s="34">
        <v>19</v>
      </c>
      <c r="B27" s="12">
        <v>45075</v>
      </c>
      <c r="C27" s="13" t="s">
        <v>77</v>
      </c>
      <c r="D27" s="16" t="s">
        <v>78</v>
      </c>
      <c r="E27" s="16" t="s">
        <v>21</v>
      </c>
      <c r="F27" s="16" t="s">
        <v>79</v>
      </c>
      <c r="G27" s="39" t="s">
        <v>80</v>
      </c>
      <c r="H27" s="14" t="s">
        <v>164</v>
      </c>
      <c r="I27" s="36" t="s">
        <v>165</v>
      </c>
      <c r="J27" s="18"/>
      <c r="K27" s="19"/>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row>
    <row r="28" spans="1:214" s="11" customFormat="1" ht="81" customHeight="1">
      <c r="A28" s="34">
        <v>20</v>
      </c>
      <c r="B28" s="12">
        <v>45081</v>
      </c>
      <c r="C28" s="13" t="s">
        <v>113</v>
      </c>
      <c r="D28" s="16" t="s">
        <v>112</v>
      </c>
      <c r="E28" s="16" t="s">
        <v>111</v>
      </c>
      <c r="F28" s="16" t="s">
        <v>110</v>
      </c>
      <c r="G28" s="30" t="s">
        <v>21</v>
      </c>
      <c r="H28" s="14" t="s">
        <v>81</v>
      </c>
      <c r="I28" s="36" t="s">
        <v>166</v>
      </c>
      <c r="J28" s="18"/>
      <c r="K28" s="19"/>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row>
    <row r="29" spans="1:214" s="11" customFormat="1" ht="81" customHeight="1">
      <c r="A29" s="34">
        <v>21</v>
      </c>
      <c r="B29" s="12">
        <v>45085</v>
      </c>
      <c r="C29" s="13" t="s">
        <v>132</v>
      </c>
      <c r="D29" s="16" t="s">
        <v>107</v>
      </c>
      <c r="E29" s="16" t="s">
        <v>108</v>
      </c>
      <c r="F29" s="16" t="s">
        <v>109</v>
      </c>
      <c r="G29" s="30" t="s">
        <v>21</v>
      </c>
      <c r="H29" s="14" t="s">
        <v>84</v>
      </c>
      <c r="I29" s="36" t="s">
        <v>133</v>
      </c>
      <c r="J29" s="18"/>
      <c r="K29" s="19"/>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row>
    <row r="30" spans="1:214" s="11" customFormat="1" ht="57" customHeight="1">
      <c r="A30" s="34">
        <v>22</v>
      </c>
      <c r="B30" s="12">
        <v>45087</v>
      </c>
      <c r="C30" s="13" t="s">
        <v>90</v>
      </c>
      <c r="D30" s="16" t="s">
        <v>95</v>
      </c>
      <c r="E30" s="16" t="s">
        <v>86</v>
      </c>
      <c r="F30" s="16" t="s">
        <v>85</v>
      </c>
      <c r="G30" s="30" t="s">
        <v>21</v>
      </c>
      <c r="H30" s="14" t="s">
        <v>89</v>
      </c>
      <c r="I30" s="36" t="s">
        <v>167</v>
      </c>
      <c r="J30" s="18"/>
      <c r="K30" s="19"/>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row>
    <row r="31" spans="1:214" s="11" customFormat="1" ht="81" customHeight="1">
      <c r="A31" s="34">
        <v>23</v>
      </c>
      <c r="B31" s="12">
        <v>45092</v>
      </c>
      <c r="C31" s="13" t="s">
        <v>91</v>
      </c>
      <c r="D31" s="13" t="s">
        <v>104</v>
      </c>
      <c r="E31" s="13" t="s">
        <v>105</v>
      </c>
      <c r="F31" s="13" t="s">
        <v>106</v>
      </c>
      <c r="G31" s="30" t="s">
        <v>21</v>
      </c>
      <c r="H31" s="14" t="s">
        <v>124</v>
      </c>
      <c r="I31" s="36" t="s">
        <v>133</v>
      </c>
      <c r="J31" s="18"/>
      <c r="K31" s="19"/>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row>
    <row r="32" spans="1:214" s="11" customFormat="1" ht="70.5" customHeight="1">
      <c r="A32" s="34">
        <v>24</v>
      </c>
      <c r="B32" s="12">
        <v>45093</v>
      </c>
      <c r="C32" s="13" t="s">
        <v>92</v>
      </c>
      <c r="D32" s="13" t="s">
        <v>103</v>
      </c>
      <c r="E32" s="13" t="s">
        <v>102</v>
      </c>
      <c r="F32" s="13" t="s">
        <v>101</v>
      </c>
      <c r="G32" s="30" t="s">
        <v>21</v>
      </c>
      <c r="H32" s="14" t="s">
        <v>93</v>
      </c>
      <c r="I32" s="36" t="s">
        <v>202</v>
      </c>
      <c r="J32" s="18"/>
      <c r="K32" s="19"/>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row>
    <row r="33" spans="1:214" s="11" customFormat="1" ht="81" customHeight="1">
      <c r="A33" s="34">
        <v>25</v>
      </c>
      <c r="B33" s="12">
        <v>45096</v>
      </c>
      <c r="C33" s="13" t="s">
        <v>94</v>
      </c>
      <c r="D33" s="13" t="s">
        <v>98</v>
      </c>
      <c r="E33" s="13" t="s">
        <v>99</v>
      </c>
      <c r="F33" s="13" t="s">
        <v>100</v>
      </c>
      <c r="G33" s="30" t="s">
        <v>21</v>
      </c>
      <c r="H33" s="14" t="s">
        <v>123</v>
      </c>
      <c r="I33" s="36" t="s">
        <v>133</v>
      </c>
      <c r="J33" s="18"/>
      <c r="K33" s="19"/>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row>
    <row r="34" spans="1:214" s="11" customFormat="1" ht="72.75" customHeight="1">
      <c r="A34" s="34">
        <v>26</v>
      </c>
      <c r="B34" s="12">
        <v>45098</v>
      </c>
      <c r="C34" s="13" t="s">
        <v>96</v>
      </c>
      <c r="D34" s="16" t="s">
        <v>97</v>
      </c>
      <c r="E34" s="16" t="s">
        <v>21</v>
      </c>
      <c r="F34" s="16" t="s">
        <v>117</v>
      </c>
      <c r="G34" s="39" t="s">
        <v>118</v>
      </c>
      <c r="H34" s="14" t="s">
        <v>119</v>
      </c>
      <c r="I34" s="36" t="s">
        <v>204</v>
      </c>
      <c r="J34" s="18"/>
      <c r="K34" s="19"/>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row>
    <row r="35" spans="1:214" s="11" customFormat="1" ht="81.75" customHeight="1">
      <c r="A35" s="34">
        <v>27</v>
      </c>
      <c r="B35" s="12">
        <v>45120</v>
      </c>
      <c r="C35" s="13" t="s">
        <v>239</v>
      </c>
      <c r="D35" s="16" t="s">
        <v>120</v>
      </c>
      <c r="E35" s="16" t="s">
        <v>121</v>
      </c>
      <c r="F35" s="16" t="s">
        <v>122</v>
      </c>
      <c r="G35" s="39" t="s">
        <v>21</v>
      </c>
      <c r="H35" s="14" t="s">
        <v>126</v>
      </c>
      <c r="I35" s="36" t="s">
        <v>203</v>
      </c>
      <c r="J35" s="18"/>
      <c r="K35" s="19"/>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row>
    <row r="36" spans="1:214" s="11" customFormat="1" ht="54.75" customHeight="1">
      <c r="A36" s="34">
        <v>28</v>
      </c>
      <c r="B36" s="12">
        <v>45121</v>
      </c>
      <c r="C36" s="13" t="s">
        <v>127</v>
      </c>
      <c r="D36" s="16" t="s">
        <v>97</v>
      </c>
      <c r="E36" s="16" t="s">
        <v>21</v>
      </c>
      <c r="F36" s="16" t="s">
        <v>128</v>
      </c>
      <c r="G36" s="35" t="s">
        <v>129</v>
      </c>
      <c r="H36" s="14" t="s">
        <v>131</v>
      </c>
      <c r="I36" s="36" t="s">
        <v>205</v>
      </c>
      <c r="J36" s="18"/>
      <c r="K36" s="19"/>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row>
    <row r="37" spans="1:214" s="11" customFormat="1" ht="49.5" customHeight="1">
      <c r="A37" s="34">
        <v>29</v>
      </c>
      <c r="B37" s="12">
        <v>45124</v>
      </c>
      <c r="C37" s="13" t="s">
        <v>125</v>
      </c>
      <c r="D37" s="13" t="s">
        <v>98</v>
      </c>
      <c r="E37" s="13" t="s">
        <v>99</v>
      </c>
      <c r="F37" s="13" t="s">
        <v>100</v>
      </c>
      <c r="G37" s="30" t="s">
        <v>21</v>
      </c>
      <c r="H37" s="14" t="s">
        <v>206</v>
      </c>
      <c r="I37" s="36" t="s">
        <v>207</v>
      </c>
      <c r="J37" s="18"/>
      <c r="K37" s="19"/>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row>
    <row r="38" spans="1:214" s="11" customFormat="1" ht="81" customHeight="1">
      <c r="A38" s="34">
        <v>30</v>
      </c>
      <c r="B38" s="12">
        <v>45128</v>
      </c>
      <c r="C38" s="13" t="s">
        <v>82</v>
      </c>
      <c r="D38" s="13" t="s">
        <v>114</v>
      </c>
      <c r="E38" s="13" t="s">
        <v>115</v>
      </c>
      <c r="F38" s="13" t="s">
        <v>116</v>
      </c>
      <c r="G38" s="30" t="s">
        <v>21</v>
      </c>
      <c r="H38" s="14" t="s">
        <v>134</v>
      </c>
      <c r="I38" s="36" t="s">
        <v>208</v>
      </c>
      <c r="J38" s="18"/>
      <c r="K38" s="19"/>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row>
    <row r="39" spans="1:214" s="11" customFormat="1" ht="81" customHeight="1">
      <c r="A39" s="34">
        <v>31</v>
      </c>
      <c r="B39" s="12">
        <v>45131</v>
      </c>
      <c r="C39" s="13" t="s">
        <v>185</v>
      </c>
      <c r="D39" s="13" t="s">
        <v>107</v>
      </c>
      <c r="E39" s="13" t="s">
        <v>108</v>
      </c>
      <c r="F39" s="13" t="s">
        <v>184</v>
      </c>
      <c r="G39" s="30" t="s">
        <v>21</v>
      </c>
      <c r="H39" s="14" t="s">
        <v>135</v>
      </c>
      <c r="I39" s="36" t="s">
        <v>209</v>
      </c>
      <c r="J39" s="18"/>
      <c r="K39" s="19"/>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row>
    <row r="40" spans="1:214" s="11" customFormat="1" ht="81" customHeight="1">
      <c r="A40" s="34">
        <v>32</v>
      </c>
      <c r="B40" s="12">
        <v>45137</v>
      </c>
      <c r="C40" s="13" t="s">
        <v>245</v>
      </c>
      <c r="D40" s="13" t="s">
        <v>104</v>
      </c>
      <c r="E40" s="13" t="s">
        <v>157</v>
      </c>
      <c r="F40" s="13" t="s">
        <v>106</v>
      </c>
      <c r="G40" s="30" t="s">
        <v>21</v>
      </c>
      <c r="H40" s="14" t="s">
        <v>246</v>
      </c>
      <c r="I40" s="36" t="s">
        <v>244</v>
      </c>
      <c r="J40" s="18"/>
      <c r="K40" s="19"/>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row>
    <row r="41" spans="1:214" s="11" customFormat="1" ht="81" customHeight="1">
      <c r="A41" s="34">
        <v>33</v>
      </c>
      <c r="B41" s="12">
        <v>45146</v>
      </c>
      <c r="C41" s="13" t="s">
        <v>172</v>
      </c>
      <c r="D41" s="13" t="s">
        <v>174</v>
      </c>
      <c r="E41" s="13" t="s">
        <v>175</v>
      </c>
      <c r="F41" s="13" t="s">
        <v>176</v>
      </c>
      <c r="G41" s="30" t="s">
        <v>21</v>
      </c>
      <c r="H41" s="14" t="s">
        <v>182</v>
      </c>
      <c r="I41" s="36" t="s">
        <v>173</v>
      </c>
      <c r="J41" s="18"/>
      <c r="K41" s="19"/>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row>
    <row r="42" spans="1:214" s="11" customFormat="1" ht="39.75" customHeight="1">
      <c r="A42" s="34">
        <v>34</v>
      </c>
      <c r="B42" s="12">
        <v>45150</v>
      </c>
      <c r="C42" s="13" t="s">
        <v>168</v>
      </c>
      <c r="D42" s="13" t="s">
        <v>188</v>
      </c>
      <c r="E42" s="13" t="s">
        <v>21</v>
      </c>
      <c r="F42" s="13" t="s">
        <v>190</v>
      </c>
      <c r="G42" s="39" t="s">
        <v>169</v>
      </c>
      <c r="H42" s="14" t="s">
        <v>170</v>
      </c>
      <c r="I42" s="36" t="s">
        <v>171</v>
      </c>
      <c r="J42" s="18"/>
      <c r="K42" s="19"/>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row>
    <row r="43" spans="1:214" s="11" customFormat="1" ht="81" customHeight="1">
      <c r="A43" s="34">
        <v>35</v>
      </c>
      <c r="B43" s="12">
        <v>45155</v>
      </c>
      <c r="C43" s="13" t="s">
        <v>177</v>
      </c>
      <c r="D43" s="13" t="s">
        <v>179</v>
      </c>
      <c r="E43" s="13" t="s">
        <v>180</v>
      </c>
      <c r="F43" s="13" t="s">
        <v>181</v>
      </c>
      <c r="G43" s="39" t="s">
        <v>21</v>
      </c>
      <c r="H43" s="14" t="s">
        <v>186</v>
      </c>
      <c r="I43" s="36" t="s">
        <v>183</v>
      </c>
      <c r="J43" s="18"/>
      <c r="K43" s="19"/>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row>
    <row r="44" spans="1:214" s="11" customFormat="1" ht="81" customHeight="1">
      <c r="A44" s="34">
        <v>36</v>
      </c>
      <c r="B44" s="12">
        <v>45163</v>
      </c>
      <c r="C44" s="13" t="s">
        <v>196</v>
      </c>
      <c r="D44" s="13" t="s">
        <v>197</v>
      </c>
      <c r="E44" s="13" t="s">
        <v>198</v>
      </c>
      <c r="F44" s="13" t="s">
        <v>199</v>
      </c>
      <c r="G44" s="39" t="s">
        <v>21</v>
      </c>
      <c r="H44" s="14" t="s">
        <v>200</v>
      </c>
      <c r="I44" s="36" t="s">
        <v>201</v>
      </c>
      <c r="J44" s="18"/>
      <c r="K44" s="19"/>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row>
    <row r="45" spans="1:214" s="11" customFormat="1" ht="81" customHeight="1">
      <c r="A45" s="34">
        <v>37</v>
      </c>
      <c r="B45" s="12">
        <v>45166</v>
      </c>
      <c r="C45" s="13" t="s">
        <v>187</v>
      </c>
      <c r="D45" s="13" t="s">
        <v>189</v>
      </c>
      <c r="E45" s="16" t="s">
        <v>21</v>
      </c>
      <c r="F45" s="13" t="s">
        <v>190</v>
      </c>
      <c r="G45" s="39" t="s">
        <v>169</v>
      </c>
      <c r="H45" s="14" t="s">
        <v>191</v>
      </c>
      <c r="I45" s="36" t="s">
        <v>192</v>
      </c>
      <c r="J45" s="18"/>
      <c r="K45" s="19"/>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row>
    <row r="46" spans="1:214" s="11" customFormat="1" ht="81" customHeight="1">
      <c r="A46" s="34">
        <v>38</v>
      </c>
      <c r="B46" s="12">
        <v>45167</v>
      </c>
      <c r="C46" s="13" t="s">
        <v>193</v>
      </c>
      <c r="D46" s="13" t="s">
        <v>189</v>
      </c>
      <c r="E46" s="16" t="s">
        <v>21</v>
      </c>
      <c r="F46" s="13" t="s">
        <v>190</v>
      </c>
      <c r="G46" s="39" t="s">
        <v>169</v>
      </c>
      <c r="H46" s="14" t="s">
        <v>194</v>
      </c>
      <c r="I46" s="36" t="s">
        <v>195</v>
      </c>
      <c r="J46" s="18"/>
      <c r="K46" s="19"/>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row>
    <row r="47" spans="1:214" s="11" customFormat="1" ht="81" customHeight="1">
      <c r="A47" s="34">
        <v>39</v>
      </c>
      <c r="B47" s="12">
        <v>45168</v>
      </c>
      <c r="C47" s="13" t="s">
        <v>193</v>
      </c>
      <c r="D47" s="13" t="s">
        <v>189</v>
      </c>
      <c r="E47" s="16" t="s">
        <v>21</v>
      </c>
      <c r="F47" s="13" t="s">
        <v>190</v>
      </c>
      <c r="G47" s="39" t="s">
        <v>169</v>
      </c>
      <c r="H47" s="14" t="s">
        <v>210</v>
      </c>
      <c r="I47" s="36" t="s">
        <v>216</v>
      </c>
      <c r="J47" s="18"/>
      <c r="K47" s="19"/>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row>
    <row r="48" spans="1:214" s="11" customFormat="1" ht="81" customHeight="1">
      <c r="A48" s="34">
        <v>40</v>
      </c>
      <c r="B48" s="12">
        <v>45174</v>
      </c>
      <c r="C48" s="13" t="s">
        <v>212</v>
      </c>
      <c r="D48" s="13" t="s">
        <v>213</v>
      </c>
      <c r="E48" s="16" t="s">
        <v>21</v>
      </c>
      <c r="F48" s="13" t="s">
        <v>214</v>
      </c>
      <c r="G48" s="39" t="s">
        <v>215</v>
      </c>
      <c r="H48" s="14" t="s">
        <v>241</v>
      </c>
      <c r="I48" s="36" t="s">
        <v>217</v>
      </c>
      <c r="J48" s="18"/>
      <c r="K48" s="19"/>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row>
    <row r="49" spans="1:214" s="11" customFormat="1" ht="81" customHeight="1">
      <c r="A49" s="34">
        <v>41</v>
      </c>
      <c r="B49" s="12">
        <v>45181</v>
      </c>
      <c r="C49" s="13" t="s">
        <v>218</v>
      </c>
      <c r="D49" s="13" t="s">
        <v>219</v>
      </c>
      <c r="E49" s="13" t="s">
        <v>220</v>
      </c>
      <c r="F49" s="13" t="s">
        <v>221</v>
      </c>
      <c r="G49" s="16" t="s">
        <v>21</v>
      </c>
      <c r="H49" s="14" t="s">
        <v>247</v>
      </c>
      <c r="I49" s="36" t="s">
        <v>248</v>
      </c>
      <c r="J49" s="18"/>
      <c r="K49" s="19"/>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row>
    <row r="50" spans="1:214" s="11" customFormat="1" ht="81" customHeight="1">
      <c r="A50" s="34">
        <v>42</v>
      </c>
      <c r="B50" s="12">
        <v>45187</v>
      </c>
      <c r="C50" s="13" t="s">
        <v>222</v>
      </c>
      <c r="D50" s="13" t="s">
        <v>224</v>
      </c>
      <c r="E50" s="13" t="s">
        <v>225</v>
      </c>
      <c r="F50" s="13" t="s">
        <v>226</v>
      </c>
      <c r="G50" s="16" t="s">
        <v>21</v>
      </c>
      <c r="H50" s="14" t="s">
        <v>240</v>
      </c>
      <c r="I50" s="36" t="s">
        <v>223</v>
      </c>
      <c r="J50" s="18"/>
      <c r="K50" s="19"/>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row>
    <row r="51" spans="1:214" s="11" customFormat="1" ht="81" customHeight="1">
      <c r="A51" s="34">
        <v>43</v>
      </c>
      <c r="B51" s="12">
        <v>45190</v>
      </c>
      <c r="C51" s="13" t="s">
        <v>228</v>
      </c>
      <c r="D51" s="13" t="s">
        <v>227</v>
      </c>
      <c r="E51" s="13" t="s">
        <v>229</v>
      </c>
      <c r="F51" s="13" t="s">
        <v>230</v>
      </c>
      <c r="G51" s="16" t="s">
        <v>21</v>
      </c>
      <c r="H51" s="14" t="s">
        <v>232</v>
      </c>
      <c r="I51" s="36" t="s">
        <v>231</v>
      </c>
      <c r="J51" s="18"/>
      <c r="K51" s="19"/>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row>
    <row r="52" spans="1:214" s="11" customFormat="1" ht="81" customHeight="1">
      <c r="A52" s="34">
        <v>44</v>
      </c>
      <c r="B52" s="12">
        <v>45195</v>
      </c>
      <c r="C52" s="13" t="s">
        <v>233</v>
      </c>
      <c r="D52" s="13" t="s">
        <v>234</v>
      </c>
      <c r="E52" s="13" t="s">
        <v>235</v>
      </c>
      <c r="F52" s="13" t="s">
        <v>236</v>
      </c>
      <c r="G52" s="16" t="s">
        <v>21</v>
      </c>
      <c r="H52" s="14" t="s">
        <v>237</v>
      </c>
      <c r="I52" s="36" t="s">
        <v>238</v>
      </c>
      <c r="J52" s="18"/>
      <c r="K52" s="19"/>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row>
    <row r="53" spans="1:214" s="11" customFormat="1" ht="81" customHeight="1">
      <c r="A53" s="34">
        <v>45</v>
      </c>
      <c r="B53" s="12">
        <v>45202</v>
      </c>
      <c r="C53" s="13" t="s">
        <v>222</v>
      </c>
      <c r="D53" s="13" t="s">
        <v>224</v>
      </c>
      <c r="E53" s="13" t="s">
        <v>225</v>
      </c>
      <c r="F53" s="13" t="s">
        <v>226</v>
      </c>
      <c r="G53" s="16" t="s">
        <v>21</v>
      </c>
      <c r="H53" s="14" t="s">
        <v>242</v>
      </c>
      <c r="I53" s="36" t="s">
        <v>243</v>
      </c>
      <c r="J53" s="18"/>
      <c r="K53" s="19"/>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row>
    <row r="54" spans="1:214" s="11" customFormat="1" ht="81" customHeight="1">
      <c r="A54" s="34">
        <v>46</v>
      </c>
      <c r="B54" s="12">
        <v>45215</v>
      </c>
      <c r="C54" s="13" t="s">
        <v>245</v>
      </c>
      <c r="D54" s="13" t="s">
        <v>104</v>
      </c>
      <c r="E54" s="13" t="s">
        <v>157</v>
      </c>
      <c r="F54" s="13" t="s">
        <v>260</v>
      </c>
      <c r="G54" s="30" t="s">
        <v>21</v>
      </c>
      <c r="H54" s="14" t="s">
        <v>254</v>
      </c>
      <c r="I54" s="36" t="s">
        <v>249</v>
      </c>
      <c r="J54" s="18"/>
      <c r="K54" s="19"/>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row>
    <row r="55" spans="1:214" s="11" customFormat="1" ht="81" customHeight="1">
      <c r="A55" s="34">
        <v>47</v>
      </c>
      <c r="B55" s="12">
        <v>45218</v>
      </c>
      <c r="C55" s="13" t="s">
        <v>250</v>
      </c>
      <c r="D55" s="13" t="s">
        <v>251</v>
      </c>
      <c r="E55" s="13" t="s">
        <v>252</v>
      </c>
      <c r="F55" s="13" t="s">
        <v>253</v>
      </c>
      <c r="G55" s="30" t="s">
        <v>21</v>
      </c>
      <c r="H55" s="14" t="s">
        <v>255</v>
      </c>
      <c r="I55" s="36" t="s">
        <v>256</v>
      </c>
      <c r="J55" s="18"/>
      <c r="K55" s="19"/>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row>
    <row r="56" spans="1:214" s="11" customFormat="1" ht="81" customHeight="1">
      <c r="A56" s="34">
        <v>48</v>
      </c>
      <c r="B56" s="12">
        <v>45221</v>
      </c>
      <c r="C56" s="13" t="s">
        <v>218</v>
      </c>
      <c r="D56" s="13" t="s">
        <v>219</v>
      </c>
      <c r="E56" s="13" t="s">
        <v>220</v>
      </c>
      <c r="F56" s="13" t="s">
        <v>221</v>
      </c>
      <c r="G56" s="16" t="s">
        <v>21</v>
      </c>
      <c r="H56" s="14" t="s">
        <v>257</v>
      </c>
      <c r="I56" s="36" t="s">
        <v>258</v>
      </c>
      <c r="J56" s="18"/>
      <c r="K56" s="19"/>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row>
    <row r="57" spans="1:214" s="11" customFormat="1" ht="81" customHeight="1">
      <c r="A57" s="34">
        <v>49</v>
      </c>
      <c r="B57" s="12">
        <v>45225</v>
      </c>
      <c r="C57" s="13" t="s">
        <v>265</v>
      </c>
      <c r="D57" s="13" t="s">
        <v>259</v>
      </c>
      <c r="E57" s="16" t="s">
        <v>21</v>
      </c>
      <c r="F57" s="13" t="s">
        <v>261</v>
      </c>
      <c r="G57" s="39" t="s">
        <v>262</v>
      </c>
      <c r="H57" s="14" t="s">
        <v>263</v>
      </c>
      <c r="I57" s="36" t="s">
        <v>264</v>
      </c>
      <c r="J57" s="18"/>
      <c r="K57" s="19"/>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row>
    <row r="58" spans="1:214" s="11" customFormat="1" ht="81" customHeight="1">
      <c r="A58" s="34">
        <v>50</v>
      </c>
      <c r="B58" s="12">
        <v>45238</v>
      </c>
      <c r="C58" s="13" t="s">
        <v>177</v>
      </c>
      <c r="D58" s="13" t="s">
        <v>179</v>
      </c>
      <c r="E58" s="13" t="s">
        <v>180</v>
      </c>
      <c r="F58" s="13" t="s">
        <v>181</v>
      </c>
      <c r="G58" s="39" t="s">
        <v>21</v>
      </c>
      <c r="H58" s="14" t="s">
        <v>266</v>
      </c>
      <c r="I58" s="36" t="s">
        <v>267</v>
      </c>
      <c r="J58" s="18"/>
      <c r="K58" s="19"/>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row>
    <row r="59" spans="1:214" s="11" customFormat="1" ht="81" customHeight="1">
      <c r="A59" s="34">
        <v>51</v>
      </c>
      <c r="B59" s="12">
        <v>45246</v>
      </c>
      <c r="C59" s="13" t="s">
        <v>283</v>
      </c>
      <c r="D59" s="13" t="s">
        <v>275</v>
      </c>
      <c r="E59" s="16" t="s">
        <v>21</v>
      </c>
      <c r="F59" s="13" t="s">
        <v>277</v>
      </c>
      <c r="G59" s="41" t="s">
        <v>276</v>
      </c>
      <c r="H59" s="14" t="s">
        <v>279</v>
      </c>
      <c r="I59" s="36" t="s">
        <v>281</v>
      </c>
      <c r="J59" s="18"/>
      <c r="K59" s="19"/>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row>
    <row r="60" spans="1:214" s="11" customFormat="1" ht="81" customHeight="1">
      <c r="A60" s="34">
        <v>52</v>
      </c>
      <c r="B60" s="12">
        <v>45247</v>
      </c>
      <c r="C60" s="13" t="s">
        <v>283</v>
      </c>
      <c r="D60" s="13" t="s">
        <v>275</v>
      </c>
      <c r="E60" s="16" t="s">
        <v>21</v>
      </c>
      <c r="F60" s="13" t="s">
        <v>278</v>
      </c>
      <c r="G60" s="41" t="s">
        <v>276</v>
      </c>
      <c r="H60" s="14" t="s">
        <v>280</v>
      </c>
      <c r="I60" s="36" t="s">
        <v>282</v>
      </c>
      <c r="J60" s="18"/>
      <c r="K60" s="1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row>
    <row r="61" spans="1:214" s="11" customFormat="1" ht="81" customHeight="1">
      <c r="A61" s="34">
        <v>53</v>
      </c>
      <c r="B61" s="12">
        <v>45250</v>
      </c>
      <c r="C61" s="13" t="s">
        <v>284</v>
      </c>
      <c r="D61" s="13" t="s">
        <v>268</v>
      </c>
      <c r="E61" s="16" t="s">
        <v>269</v>
      </c>
      <c r="F61" s="13" t="s">
        <v>270</v>
      </c>
      <c r="G61" s="39" t="s">
        <v>21</v>
      </c>
      <c r="H61" s="14" t="s">
        <v>272</v>
      </c>
      <c r="I61" s="36" t="s">
        <v>271</v>
      </c>
      <c r="J61" s="18"/>
      <c r="K61" s="19"/>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row>
    <row r="62" spans="1:214" s="11" customFormat="1" ht="81" customHeight="1">
      <c r="A62" s="34">
        <v>54</v>
      </c>
      <c r="B62" s="12">
        <v>45251</v>
      </c>
      <c r="C62" s="13" t="s">
        <v>284</v>
      </c>
      <c r="D62" s="13" t="s">
        <v>268</v>
      </c>
      <c r="E62" s="16" t="s">
        <v>269</v>
      </c>
      <c r="F62" s="13" t="s">
        <v>270</v>
      </c>
      <c r="G62" s="39" t="s">
        <v>21</v>
      </c>
      <c r="H62" s="14" t="s">
        <v>273</v>
      </c>
      <c r="I62" s="36" t="s">
        <v>274</v>
      </c>
      <c r="J62" s="18"/>
      <c r="K62" s="19"/>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row>
    <row r="63" spans="1:214" s="11" customFormat="1" ht="81" customHeight="1">
      <c r="A63" s="34">
        <v>55</v>
      </c>
      <c r="B63" s="12">
        <v>45257</v>
      </c>
      <c r="C63" s="13" t="s">
        <v>290</v>
      </c>
      <c r="D63" s="13" t="s">
        <v>275</v>
      </c>
      <c r="E63" s="16" t="s">
        <v>21</v>
      </c>
      <c r="F63" s="13" t="s">
        <v>278</v>
      </c>
      <c r="G63" s="41" t="s">
        <v>276</v>
      </c>
      <c r="H63" s="14" t="s">
        <v>287</v>
      </c>
      <c r="I63" s="36" t="s">
        <v>285</v>
      </c>
      <c r="J63" s="18"/>
      <c r="K63" s="19"/>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row>
    <row r="64" spans="1:214" s="11" customFormat="1" ht="81" customHeight="1">
      <c r="A64" s="34">
        <v>56</v>
      </c>
      <c r="B64" s="12">
        <v>45258</v>
      </c>
      <c r="C64" s="13" t="s">
        <v>289</v>
      </c>
      <c r="D64" s="13" t="s">
        <v>275</v>
      </c>
      <c r="E64" s="16" t="s">
        <v>21</v>
      </c>
      <c r="F64" s="13" t="s">
        <v>278</v>
      </c>
      <c r="G64" s="41" t="s">
        <v>276</v>
      </c>
      <c r="H64" s="14" t="s">
        <v>286</v>
      </c>
      <c r="I64" s="36" t="s">
        <v>285</v>
      </c>
      <c r="J64" s="18"/>
      <c r="K64" s="1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row>
    <row r="65" spans="1:214" s="11" customFormat="1" ht="106.5" customHeight="1">
      <c r="A65" s="34">
        <v>57</v>
      </c>
      <c r="B65" s="12">
        <v>45259</v>
      </c>
      <c r="C65" s="13" t="s">
        <v>288</v>
      </c>
      <c r="D65" s="13" t="s">
        <v>275</v>
      </c>
      <c r="E65" s="16" t="s">
        <v>21</v>
      </c>
      <c r="F65" s="13" t="s">
        <v>278</v>
      </c>
      <c r="G65" s="41" t="s">
        <v>276</v>
      </c>
      <c r="H65" s="14" t="s">
        <v>298</v>
      </c>
      <c r="I65" s="36" t="s">
        <v>291</v>
      </c>
      <c r="J65" s="18"/>
      <c r="K65" s="19"/>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row>
    <row r="66" spans="1:214" s="11" customFormat="1" ht="81" customHeight="1">
      <c r="A66" s="34">
        <v>58</v>
      </c>
      <c r="B66" s="12">
        <v>45260</v>
      </c>
      <c r="C66" s="13" t="s">
        <v>196</v>
      </c>
      <c r="D66" s="13" t="s">
        <v>197</v>
      </c>
      <c r="E66" s="13" t="s">
        <v>198</v>
      </c>
      <c r="F66" s="13" t="s">
        <v>199</v>
      </c>
      <c r="G66" s="39" t="s">
        <v>21</v>
      </c>
      <c r="H66" s="14" t="s">
        <v>292</v>
      </c>
      <c r="I66" s="36" t="s">
        <v>293</v>
      </c>
      <c r="J66" s="18"/>
      <c r="K66" s="19"/>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row>
    <row r="67" spans="1:214" s="11" customFormat="1" ht="81" customHeight="1">
      <c r="A67" s="34">
        <v>59</v>
      </c>
      <c r="B67" s="12">
        <v>45261</v>
      </c>
      <c r="C67" s="13" t="s">
        <v>196</v>
      </c>
      <c r="D67" s="13" t="s">
        <v>197</v>
      </c>
      <c r="E67" s="13" t="s">
        <v>198</v>
      </c>
      <c r="F67" s="13" t="s">
        <v>199</v>
      </c>
      <c r="G67" s="39" t="s">
        <v>21</v>
      </c>
      <c r="H67" s="14" t="s">
        <v>294</v>
      </c>
      <c r="I67" s="36" t="s">
        <v>295</v>
      </c>
      <c r="J67" s="18"/>
      <c r="K67" s="1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row>
    <row r="68" spans="1:214" s="11" customFormat="1" ht="81" customHeight="1">
      <c r="A68" s="34">
        <v>60</v>
      </c>
      <c r="B68" s="12">
        <v>45262</v>
      </c>
      <c r="C68" s="13" t="s">
        <v>301</v>
      </c>
      <c r="D68" s="13" t="s">
        <v>309</v>
      </c>
      <c r="E68" s="13" t="s">
        <v>310</v>
      </c>
      <c r="F68" s="13" t="s">
        <v>116</v>
      </c>
      <c r="G68" s="30" t="s">
        <v>21</v>
      </c>
      <c r="H68" s="14" t="s">
        <v>296</v>
      </c>
      <c r="I68" s="36" t="s">
        <v>297</v>
      </c>
      <c r="J68" s="18"/>
      <c r="K68" s="19"/>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row>
    <row r="69" spans="1:214" s="11" customFormat="1" ht="81" customHeight="1">
      <c r="A69" s="34">
        <v>61</v>
      </c>
      <c r="B69" s="12">
        <v>45271</v>
      </c>
      <c r="C69" s="13" t="s">
        <v>302</v>
      </c>
      <c r="D69" s="13" t="s">
        <v>303</v>
      </c>
      <c r="E69" s="13" t="s">
        <v>304</v>
      </c>
      <c r="F69" s="13" t="s">
        <v>305</v>
      </c>
      <c r="G69" s="30" t="s">
        <v>21</v>
      </c>
      <c r="H69" s="14" t="s">
        <v>299</v>
      </c>
      <c r="I69" s="36" t="s">
        <v>300</v>
      </c>
      <c r="J69" s="18"/>
      <c r="K69" s="19"/>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row>
    <row r="70" spans="1:214" s="11" customFormat="1" ht="81" customHeight="1">
      <c r="A70" s="34">
        <v>62</v>
      </c>
      <c r="B70" s="12">
        <v>45280</v>
      </c>
      <c r="C70" s="13" t="s">
        <v>311</v>
      </c>
      <c r="D70" s="30" t="s">
        <v>21</v>
      </c>
      <c r="E70" s="30" t="s">
        <v>21</v>
      </c>
      <c r="F70" s="13" t="s">
        <v>306</v>
      </c>
      <c r="G70" s="30" t="s">
        <v>21</v>
      </c>
      <c r="H70" s="13" t="s">
        <v>308</v>
      </c>
      <c r="I70" s="36" t="s">
        <v>307</v>
      </c>
      <c r="J70" s="18"/>
      <c r="K70" s="19"/>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row>
    <row r="71" spans="1:214" s="11" customFormat="1" ht="15">
      <c r="A71" s="22"/>
      <c r="B71" s="28"/>
      <c r="C71" s="22"/>
      <c r="D71" s="40"/>
      <c r="E71" s="29"/>
      <c r="F71" s="38"/>
      <c r="G71" s="29"/>
      <c r="H71" s="29"/>
      <c r="I71" s="20"/>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row>
    <row r="72" spans="1:214" s="11" customFormat="1" ht="15">
      <c r="A72" s="22"/>
      <c r="B72" s="28"/>
      <c r="C72" s="22"/>
      <c r="D72" s="20"/>
      <c r="E72" s="22"/>
      <c r="F72" s="20"/>
      <c r="G72" s="20"/>
      <c r="H72" s="20"/>
      <c r="I72" s="20"/>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row>
    <row r="73" spans="1:214" s="11" customFormat="1" ht="15">
      <c r="A73" s="22"/>
      <c r="B73" s="28"/>
      <c r="C73" s="22"/>
      <c r="D73" s="20"/>
      <c r="E73" s="22"/>
      <c r="F73" s="20"/>
      <c r="G73" s="20"/>
      <c r="H73" s="20"/>
      <c r="I73" s="20"/>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row>
    <row r="74" spans="1:26" ht="15">
      <c r="A74" s="21" t="s">
        <v>11</v>
      </c>
      <c r="B74" s="22"/>
      <c r="C74" s="22"/>
      <c r="D74" s="22"/>
      <c r="E74" s="22"/>
      <c r="F74" s="22"/>
      <c r="G74" s="22"/>
      <c r="H74" s="22"/>
      <c r="I74" s="20"/>
      <c r="J74" s="11"/>
      <c r="K74" s="11"/>
      <c r="L74" s="11"/>
      <c r="M74" s="11"/>
      <c r="N74" s="11"/>
      <c r="O74" s="11"/>
      <c r="P74" s="11"/>
      <c r="Q74" s="11"/>
      <c r="R74" s="11"/>
      <c r="S74" s="11"/>
      <c r="T74" s="11"/>
      <c r="U74" s="11"/>
      <c r="V74" s="11"/>
      <c r="W74" s="11"/>
      <c r="X74" s="11"/>
      <c r="Y74" s="11"/>
      <c r="Z74" s="11"/>
    </row>
    <row r="75" spans="1:26" ht="15">
      <c r="A75" s="23" t="s">
        <v>10</v>
      </c>
      <c r="B75" s="22"/>
      <c r="C75" s="22"/>
      <c r="D75" s="22"/>
      <c r="E75" s="22"/>
      <c r="F75" s="22"/>
      <c r="G75" s="22"/>
      <c r="H75" s="22"/>
      <c r="I75" s="20"/>
      <c r="J75" s="11"/>
      <c r="K75" s="11"/>
      <c r="L75" s="11"/>
      <c r="M75" s="11"/>
      <c r="N75" s="11"/>
      <c r="O75" s="11"/>
      <c r="P75" s="11"/>
      <c r="Q75" s="11"/>
      <c r="R75" s="11"/>
      <c r="S75" s="11"/>
      <c r="T75" s="11"/>
      <c r="U75" s="11"/>
      <c r="V75" s="11"/>
      <c r="W75" s="11"/>
      <c r="X75" s="11"/>
      <c r="Y75" s="11"/>
      <c r="Z75" s="11"/>
    </row>
    <row r="76" spans="1:26" ht="15.75">
      <c r="A76" s="24"/>
      <c r="B76" s="25"/>
      <c r="C76" s="26"/>
      <c r="D76" s="25"/>
      <c r="E76" s="25"/>
      <c r="F76" s="25"/>
      <c r="G76" s="27"/>
      <c r="H76" s="20"/>
      <c r="I76" s="27"/>
      <c r="J76" s="11"/>
      <c r="K76" s="11"/>
      <c r="L76" s="11"/>
      <c r="M76" s="11"/>
      <c r="N76" s="11"/>
      <c r="O76" s="11"/>
      <c r="P76" s="11"/>
      <c r="Q76" s="11"/>
      <c r="R76" s="11"/>
      <c r="S76" s="11"/>
      <c r="T76" s="11"/>
      <c r="U76" s="11"/>
      <c r="V76" s="11"/>
      <c r="W76" s="11"/>
      <c r="X76" s="11"/>
      <c r="Y76" s="11"/>
      <c r="Z76" s="11"/>
    </row>
    <row r="77" spans="1:26" ht="31.5" customHeight="1">
      <c r="A77" s="42" t="s">
        <v>22</v>
      </c>
      <c r="B77" s="42"/>
      <c r="C77" s="33">
        <f ca="1">NOW()</f>
        <v>45293.51833958333</v>
      </c>
      <c r="D77" s="25"/>
      <c r="E77" s="25"/>
      <c r="F77" s="25"/>
      <c r="G77" s="27"/>
      <c r="H77" s="20"/>
      <c r="I77" s="27"/>
      <c r="J77" s="11"/>
      <c r="K77" s="11"/>
      <c r="L77" s="11"/>
      <c r="M77" s="11"/>
      <c r="N77" s="11"/>
      <c r="O77" s="11"/>
      <c r="P77" s="11"/>
      <c r="Q77" s="11"/>
      <c r="R77" s="11"/>
      <c r="S77" s="11"/>
      <c r="T77" s="11"/>
      <c r="U77" s="11"/>
      <c r="V77" s="11"/>
      <c r="W77" s="11"/>
      <c r="X77" s="11"/>
      <c r="Y77" s="11"/>
      <c r="Z77" s="11"/>
    </row>
    <row r="78" spans="1:26" ht="15.75">
      <c r="A78" s="24"/>
      <c r="B78" s="25"/>
      <c r="C78" s="26"/>
      <c r="D78" s="25"/>
      <c r="E78" s="25"/>
      <c r="F78" s="25"/>
      <c r="G78" s="27"/>
      <c r="H78" s="20"/>
      <c r="I78" s="27"/>
      <c r="J78" s="11"/>
      <c r="K78" s="11"/>
      <c r="L78" s="11"/>
      <c r="M78" s="11"/>
      <c r="N78" s="11"/>
      <c r="O78" s="11"/>
      <c r="P78" s="11"/>
      <c r="Q78" s="11"/>
      <c r="R78" s="11"/>
      <c r="S78" s="11"/>
      <c r="T78" s="11"/>
      <c r="U78" s="11"/>
      <c r="V78" s="11"/>
      <c r="W78" s="11"/>
      <c r="X78" s="11"/>
      <c r="Y78" s="11"/>
      <c r="Z78" s="11"/>
    </row>
    <row r="79" spans="1:26" ht="15.75">
      <c r="A79" s="24"/>
      <c r="B79" s="25"/>
      <c r="C79" s="31"/>
      <c r="D79" s="25"/>
      <c r="E79" s="25"/>
      <c r="F79" s="25"/>
      <c r="G79" s="27"/>
      <c r="H79" s="20"/>
      <c r="I79" s="27"/>
      <c r="J79" s="11"/>
      <c r="K79" s="11"/>
      <c r="L79" s="11"/>
      <c r="M79" s="11"/>
      <c r="N79" s="11"/>
      <c r="O79" s="11"/>
      <c r="P79" s="11"/>
      <c r="Q79" s="11"/>
      <c r="R79" s="11"/>
      <c r="S79" s="11"/>
      <c r="T79" s="11"/>
      <c r="U79" s="11"/>
      <c r="V79" s="11"/>
      <c r="W79" s="11"/>
      <c r="X79" s="11"/>
      <c r="Y79" s="11"/>
      <c r="Z79" s="11"/>
    </row>
    <row r="80" spans="1:26" ht="15.75">
      <c r="A80" s="24"/>
      <c r="B80" s="25"/>
      <c r="C80" s="32"/>
      <c r="D80" s="25"/>
      <c r="E80" s="25"/>
      <c r="F80" s="25"/>
      <c r="G80" s="27"/>
      <c r="H80" s="20"/>
      <c r="I80" s="27"/>
      <c r="J80" s="11"/>
      <c r="K80" s="11"/>
      <c r="L80" s="11"/>
      <c r="M80" s="11"/>
      <c r="N80" s="11"/>
      <c r="O80" s="11"/>
      <c r="P80" s="11"/>
      <c r="Q80" s="11"/>
      <c r="R80" s="11"/>
      <c r="S80" s="11"/>
      <c r="T80" s="11"/>
      <c r="U80" s="11"/>
      <c r="V80" s="11"/>
      <c r="W80" s="11"/>
      <c r="X80" s="11"/>
      <c r="Y80" s="11"/>
      <c r="Z80" s="11"/>
    </row>
    <row r="81" spans="1:26" ht="25.5" customHeight="1">
      <c r="A81" s="37" t="s">
        <v>24</v>
      </c>
      <c r="B81" s="37">
        <v>1</v>
      </c>
      <c r="C81" s="26"/>
      <c r="D81" s="25"/>
      <c r="E81" s="25"/>
      <c r="F81" s="25"/>
      <c r="G81" s="27"/>
      <c r="H81" s="20"/>
      <c r="I81" s="27"/>
      <c r="J81" s="11"/>
      <c r="K81" s="11"/>
      <c r="L81" s="11"/>
      <c r="M81" s="11"/>
      <c r="N81" s="11"/>
      <c r="O81" s="11"/>
      <c r="P81" s="11"/>
      <c r="Q81" s="11"/>
      <c r="R81" s="11"/>
      <c r="S81" s="11"/>
      <c r="T81" s="11"/>
      <c r="U81" s="11"/>
      <c r="V81" s="11"/>
      <c r="W81" s="11"/>
      <c r="X81" s="11"/>
      <c r="Y81" s="11"/>
      <c r="Z81" s="11"/>
    </row>
    <row r="82" spans="1:26" ht="22.5">
      <c r="A82" s="37" t="s">
        <v>25</v>
      </c>
      <c r="B82" s="37">
        <v>41</v>
      </c>
      <c r="C82" s="26"/>
      <c r="D82" s="25"/>
      <c r="E82" s="25"/>
      <c r="F82" s="25"/>
      <c r="G82" s="27"/>
      <c r="H82" s="20"/>
      <c r="I82" s="27"/>
      <c r="J82" s="11"/>
      <c r="K82" s="11"/>
      <c r="L82" s="11"/>
      <c r="M82" s="11"/>
      <c r="N82" s="11"/>
      <c r="O82" s="11"/>
      <c r="P82" s="11"/>
      <c r="Q82" s="11"/>
      <c r="R82" s="11"/>
      <c r="S82" s="11"/>
      <c r="T82" s="11"/>
      <c r="U82" s="11"/>
      <c r="V82" s="11"/>
      <c r="W82" s="11"/>
      <c r="X82" s="11"/>
      <c r="Y82" s="11"/>
      <c r="Z82" s="11"/>
    </row>
    <row r="83" spans="1:26" ht="22.5">
      <c r="A83" s="37" t="s">
        <v>26</v>
      </c>
      <c r="B83" s="37">
        <v>20</v>
      </c>
      <c r="C83" s="26"/>
      <c r="D83" s="25"/>
      <c r="E83" s="25"/>
      <c r="F83" s="25"/>
      <c r="G83" s="27"/>
      <c r="H83" s="20"/>
      <c r="I83" s="27"/>
      <c r="J83" s="11"/>
      <c r="K83" s="11"/>
      <c r="L83" s="11"/>
      <c r="M83" s="11"/>
      <c r="N83" s="11"/>
      <c r="O83" s="11"/>
      <c r="P83" s="11"/>
      <c r="Q83" s="11"/>
      <c r="R83" s="11"/>
      <c r="S83" s="11"/>
      <c r="T83" s="11"/>
      <c r="U83" s="11"/>
      <c r="V83" s="11"/>
      <c r="W83" s="11"/>
      <c r="X83" s="11"/>
      <c r="Y83" s="11"/>
      <c r="Z83" s="11"/>
    </row>
    <row r="84" spans="1:26" ht="15">
      <c r="A84" s="37" t="s">
        <v>27</v>
      </c>
      <c r="B84" s="37">
        <f>SUM(B81:B83)</f>
        <v>62</v>
      </c>
      <c r="C84" s="26"/>
      <c r="D84" s="25"/>
      <c r="E84" s="25"/>
      <c r="F84" s="25"/>
      <c r="G84" s="27"/>
      <c r="H84" s="20"/>
      <c r="I84" s="27"/>
      <c r="J84" s="11"/>
      <c r="K84" s="11"/>
      <c r="L84" s="11"/>
      <c r="M84" s="11"/>
      <c r="N84" s="11"/>
      <c r="O84" s="11"/>
      <c r="P84" s="11"/>
      <c r="Q84" s="11"/>
      <c r="R84" s="11"/>
      <c r="S84" s="11"/>
      <c r="T84" s="11"/>
      <c r="U84" s="11"/>
      <c r="V84" s="11"/>
      <c r="W84" s="11"/>
      <c r="X84" s="11"/>
      <c r="Y84" s="11"/>
      <c r="Z84" s="11"/>
    </row>
    <row r="85" spans="1:26" ht="15.75">
      <c r="A85" s="24"/>
      <c r="B85" s="25"/>
      <c r="C85" s="26"/>
      <c r="D85" s="25"/>
      <c r="E85" s="25"/>
      <c r="F85" s="25"/>
      <c r="G85" s="27"/>
      <c r="H85" s="20"/>
      <c r="I85" s="27"/>
      <c r="J85" s="11"/>
      <c r="K85" s="11"/>
      <c r="L85" s="11"/>
      <c r="M85" s="11"/>
      <c r="N85" s="11"/>
      <c r="O85" s="11"/>
      <c r="P85" s="11"/>
      <c r="Q85" s="11"/>
      <c r="R85" s="11"/>
      <c r="S85" s="11"/>
      <c r="T85" s="11"/>
      <c r="U85" s="11"/>
      <c r="V85" s="11"/>
      <c r="W85" s="11"/>
      <c r="X85" s="11"/>
      <c r="Y85" s="11"/>
      <c r="Z85" s="11"/>
    </row>
    <row r="86" spans="1:26" ht="15.75">
      <c r="A86" s="24"/>
      <c r="B86" s="25"/>
      <c r="C86" s="26"/>
      <c r="D86" s="25"/>
      <c r="E86" s="25"/>
      <c r="F86" s="25"/>
      <c r="G86" s="27"/>
      <c r="H86" s="20"/>
      <c r="I86" s="27"/>
      <c r="J86" s="11"/>
      <c r="K86" s="11"/>
      <c r="L86" s="11"/>
      <c r="M86" s="11"/>
      <c r="N86" s="11"/>
      <c r="O86" s="11"/>
      <c r="P86" s="11"/>
      <c r="Q86" s="11"/>
      <c r="R86" s="11"/>
      <c r="S86" s="11"/>
      <c r="T86" s="11"/>
      <c r="U86" s="11"/>
      <c r="V86" s="11"/>
      <c r="W86" s="11"/>
      <c r="X86" s="11"/>
      <c r="Y86" s="11"/>
      <c r="Z86" s="11"/>
    </row>
  </sheetData>
  <sheetProtection/>
  <autoFilter ref="A8:I70"/>
  <mergeCells count="8">
    <mergeCell ref="A77:B77"/>
    <mergeCell ref="C1:H1"/>
    <mergeCell ref="A7:I7"/>
    <mergeCell ref="A5:I5"/>
    <mergeCell ref="A6:I6"/>
    <mergeCell ref="A4:I4"/>
    <mergeCell ref="A1:B3"/>
    <mergeCell ref="C2:H3"/>
  </mergeCells>
  <printOptions horizontalCentered="1"/>
  <pageMargins left="0.3937007874015748" right="0.3937007874015748" top="0.3937007874015748" bottom="0.5905511811023623" header="0.3937007874015748" footer="0.1968503937007874"/>
  <pageSetup horizontalDpi="600" verticalDpi="600" orientation="landscape" paperSize="5" scale="55" r:id="rId5"/>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CONSTANZA ADRIANA CARDENAS CAMACHO</dc:creator>
  <cp:keywords/>
  <dc:description/>
  <cp:lastModifiedBy>CONSTANZA ADRIANA CARDENAS CAMACHO</cp:lastModifiedBy>
  <dcterms:created xsi:type="dcterms:W3CDTF">2021-03-06T20:48:59Z</dcterms:created>
  <dcterms:modified xsi:type="dcterms:W3CDTF">2024-01-02T17:26:27Z</dcterms:modified>
  <cp:category/>
  <cp:version/>
  <cp:contentType/>
  <cp:contentStatus/>
</cp:coreProperties>
</file>