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2\Obligacion 1 - Gestión de Cobro\3. Evidencias de cruces\Municipio de Gomez Plata\"/>
    </mc:Choice>
  </mc:AlternateContent>
  <bookViews>
    <workbookView xWindow="4140" yWindow="585" windowWidth="6045" windowHeight="5460"/>
  </bookViews>
  <sheets>
    <sheet name="24-12" sheetId="26" r:id="rId1"/>
  </sheets>
  <definedNames>
    <definedName name="_xlnm._FilterDatabase" localSheetId="0" hidden="1">'24-12'!$A$5:$O$5</definedName>
    <definedName name="DetalladaEntidadesMayo_2019">#REF!</definedName>
    <definedName name="DetalladoCarteraEnero2017">#REF!</definedName>
    <definedName name="DetalladoCarteraFebrero2017">#REF!</definedName>
    <definedName name="DetalladoCarteraMarzo2017">#REF!</definedName>
    <definedName name="DetalladoCarteraOctubre">#REF!</definedName>
  </definedNames>
  <calcPr calcId="162913"/>
</workbook>
</file>

<file path=xl/calcChain.xml><?xml version="1.0" encoding="utf-8"?>
<calcChain xmlns="http://schemas.openxmlformats.org/spreadsheetml/2006/main">
  <c r="M7" i="26" l="1"/>
  <c r="K7" i="26"/>
  <c r="J7" i="26"/>
  <c r="I7" i="26"/>
</calcChain>
</file>

<file path=xl/sharedStrings.xml><?xml version="1.0" encoding="utf-8"?>
<sst xmlns="http://schemas.openxmlformats.org/spreadsheetml/2006/main" count="36" uniqueCount="27">
  <si>
    <t>Nit</t>
  </si>
  <si>
    <t>Fecha Factura</t>
  </si>
  <si>
    <t>Nombre Tercero</t>
  </si>
  <si>
    <t>N. Factura</t>
  </si>
  <si>
    <t>SUBRED INTEGRADA DE SERVICIOS DE SALUD SUR E.S.E.</t>
  </si>
  <si>
    <t>000008009615</t>
  </si>
  <si>
    <t>Saldo</t>
  </si>
  <si>
    <t xml:space="preserve"> </t>
  </si>
  <si>
    <t>SUBGERENCIA FINANCIERA - AREA DE CARTERA</t>
  </si>
  <si>
    <t>Entes Territoriales/Municipal</t>
  </si>
  <si>
    <t>Regimen</t>
  </si>
  <si>
    <t>N. Radicado</t>
  </si>
  <si>
    <t>Fecha Radicado</t>
  </si>
  <si>
    <t>Facturado</t>
  </si>
  <si>
    <t>Traslados</t>
  </si>
  <si>
    <t>Edad</t>
  </si>
  <si>
    <t>6. Mayor a 361 días</t>
  </si>
  <si>
    <t>Respuesta Objecion 1</t>
  </si>
  <si>
    <t>Totales</t>
  </si>
  <si>
    <t>GL-00541-21</t>
  </si>
  <si>
    <t xml:space="preserve">MUNICIPIO GÓMEZ PLATA (ANTIOQUIA)   </t>
  </si>
  <si>
    <t>Estado Cierre</t>
  </si>
  <si>
    <t>Valor Glosa Conciliada a 25-Dic-24</t>
  </si>
  <si>
    <t>EN GLOSA U OTRO ESTADO</t>
  </si>
  <si>
    <t>CORTE: 31-DIC-24</t>
  </si>
  <si>
    <t>Estado ERP</t>
  </si>
  <si>
    <t>Municipio descertificado en Salud desde 2010. Corresponde al Ente Territorial.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</si>
</sst>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8" fillId="0" borderId="0"/>
  </cellStyleXfs>
  <cellXfs count="16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65" fontId="27" fillId="0" borderId="0" xfId="1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5" fillId="33" borderId="0" xfId="0" applyFont="1" applyFill="1" applyBorder="1" applyAlignment="1">
      <alignment horizontal="center" vertical="center"/>
    </xf>
    <xf numFmtId="165" fontId="25" fillId="33" borderId="0" xfId="1" applyNumberFormat="1" applyFont="1" applyFill="1" applyBorder="1" applyAlignment="1">
      <alignment horizontal="center" vertical="center"/>
    </xf>
    <xf numFmtId="0" fontId="26" fillId="33" borderId="0" xfId="0" applyFont="1" applyFill="1" applyBorder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/>
    </xf>
    <xf numFmtId="0" fontId="26" fillId="33" borderId="0" xfId="0" applyFont="1" applyFill="1" applyBorder="1" applyAlignment="1">
      <alignment horizontal="center" vertical="center"/>
    </xf>
    <xf numFmtId="165" fontId="26" fillId="33" borderId="0" xfId="1" applyNumberFormat="1" applyFont="1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right" vertical="center"/>
    </xf>
    <xf numFmtId="0" fontId="26" fillId="34" borderId="0" xfId="0" applyFont="1" applyFill="1" applyBorder="1" applyAlignment="1">
      <alignment horizontal="center" vertical="center" wrapText="1"/>
    </xf>
  </cellXfs>
  <cellStyles count="67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1333500</xdr:colOff>
      <xdr:row>3</xdr:row>
      <xdr:rowOff>104819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63501"/>
          <a:ext cx="2844800" cy="676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topLeftCell="K1" zoomScale="75" zoomScaleNormal="75" workbookViewId="0">
      <pane ySplit="5" topLeftCell="A6" activePane="bottomLeft" state="frozen"/>
      <selection pane="bottomLeft" activeCell="K6" sqref="K6"/>
    </sheetView>
  </sheetViews>
  <sheetFormatPr baseColWidth="10" defaultColWidth="22.7109375" defaultRowHeight="15" customHeight="1" x14ac:dyDescent="0.25"/>
  <cols>
    <col min="1" max="14" width="22.7109375" customWidth="1"/>
  </cols>
  <sheetData>
    <row r="1" spans="1:15" ht="15" customHeight="1" x14ac:dyDescent="0.25">
      <c r="A1" s="14" t="s">
        <v>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5" ht="15" customHeight="1" x14ac:dyDescent="0.25">
      <c r="A2" s="14" t="s">
        <v>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5" ht="15" customHeight="1" x14ac:dyDescent="0.25">
      <c r="A3" s="14" t="s">
        <v>24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5" ht="15" customHeight="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5" ht="30" customHeight="1" x14ac:dyDescent="0.25">
      <c r="A5" s="7" t="s">
        <v>3</v>
      </c>
      <c r="B5" s="7" t="s">
        <v>10</v>
      </c>
      <c r="C5" s="7" t="s">
        <v>0</v>
      </c>
      <c r="D5" s="7" t="s">
        <v>2</v>
      </c>
      <c r="E5" s="7" t="s">
        <v>11</v>
      </c>
      <c r="F5" s="7" t="s">
        <v>1</v>
      </c>
      <c r="G5" s="7" t="s">
        <v>12</v>
      </c>
      <c r="H5" s="7" t="s">
        <v>21</v>
      </c>
      <c r="I5" s="8" t="s">
        <v>13</v>
      </c>
      <c r="J5" s="8" t="s">
        <v>14</v>
      </c>
      <c r="K5" s="8" t="s">
        <v>6</v>
      </c>
      <c r="L5" s="7" t="s">
        <v>15</v>
      </c>
      <c r="M5" s="9" t="s">
        <v>22</v>
      </c>
      <c r="N5" s="9" t="s">
        <v>17</v>
      </c>
      <c r="O5" s="15" t="s">
        <v>25</v>
      </c>
    </row>
    <row r="6" spans="1:15" ht="15" customHeight="1" x14ac:dyDescent="0.25">
      <c r="A6" s="1" t="s">
        <v>5</v>
      </c>
      <c r="B6" s="1" t="s">
        <v>9</v>
      </c>
      <c r="C6" s="1">
        <v>890983938</v>
      </c>
      <c r="D6" s="2" t="s">
        <v>20</v>
      </c>
      <c r="E6" s="1">
        <v>669421</v>
      </c>
      <c r="F6" s="3">
        <v>44131</v>
      </c>
      <c r="G6" s="3">
        <v>44211</v>
      </c>
      <c r="H6" s="6" t="s">
        <v>23</v>
      </c>
      <c r="I6" s="10">
        <v>131386</v>
      </c>
      <c r="J6" s="10">
        <v>0</v>
      </c>
      <c r="K6" s="10">
        <v>131386</v>
      </c>
      <c r="L6" s="4" t="s">
        <v>16</v>
      </c>
      <c r="M6" s="5">
        <v>0</v>
      </c>
      <c r="N6" s="6" t="s">
        <v>19</v>
      </c>
      <c r="O6" t="s">
        <v>26</v>
      </c>
    </row>
    <row r="7" spans="1:15" ht="15" customHeight="1" x14ac:dyDescent="0.25">
      <c r="A7" s="11" t="s">
        <v>18</v>
      </c>
      <c r="B7" s="11" t="s">
        <v>7</v>
      </c>
      <c r="C7" s="11" t="s">
        <v>7</v>
      </c>
      <c r="D7" s="11" t="s">
        <v>7</v>
      </c>
      <c r="E7" s="11" t="s">
        <v>7</v>
      </c>
      <c r="F7" s="11" t="s">
        <v>7</v>
      </c>
      <c r="G7" s="11" t="s">
        <v>7</v>
      </c>
      <c r="H7" s="11" t="s">
        <v>7</v>
      </c>
      <c r="I7" s="12">
        <f>SUBTOTAL(9,I6:I6)</f>
        <v>131386</v>
      </c>
      <c r="J7" s="12">
        <f>SUBTOTAL(9,J6:J6)</f>
        <v>0</v>
      </c>
      <c r="K7" s="12">
        <f>SUBTOTAL(9,K6:K6)</f>
        <v>131386</v>
      </c>
      <c r="L7" s="11" t="s">
        <v>7</v>
      </c>
      <c r="M7" s="12">
        <f>SUBTOTAL(9,M6:M6)</f>
        <v>0</v>
      </c>
      <c r="N7" s="11" t="s">
        <v>7</v>
      </c>
      <c r="O7" s="15" t="s">
        <v>7</v>
      </c>
    </row>
  </sheetData>
  <autoFilter ref="A5:O5"/>
  <mergeCells count="4">
    <mergeCell ref="A4:N4"/>
    <mergeCell ref="A1:N1"/>
    <mergeCell ref="A2:N2"/>
    <mergeCell ref="A3:N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A233A2-AC25-4A5C-8CBA-F48492CE70F3}"/>
</file>

<file path=customXml/itemProps2.xml><?xml version="1.0" encoding="utf-8"?>
<ds:datastoreItem xmlns:ds="http://schemas.openxmlformats.org/officeDocument/2006/customXml" ds:itemID="{C3DA5883-E884-435C-9A8E-D419207A4E5B}"/>
</file>

<file path=customXml/itemProps3.xml><?xml version="1.0" encoding="utf-8"?>
<ds:datastoreItem xmlns:ds="http://schemas.openxmlformats.org/officeDocument/2006/customXml" ds:itemID="{F9784AB5-9547-4E21-A556-E4EB48E34F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24-12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2025-02-26T22:51:15Z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