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65026" yWindow="120" windowWidth="15405" windowHeight="7470" tabRatio="589" activeTab="0"/>
  </bookViews>
  <sheets>
    <sheet name="2013" sheetId="1" r:id="rId1"/>
    <sheet name="SEG.DEB." sheetId="2" r:id="rId2"/>
  </sheets>
  <definedNames>
    <definedName name="_xlnm._FilterDatabase" localSheetId="0" hidden="1">'2013'!$A$7:$H$298</definedName>
    <definedName name="_xlnm._FilterDatabase" localSheetId="1" hidden="1">'SEG.DEB.'!$A$7:$H$55</definedName>
    <definedName name="_ftn1" localSheetId="0">'2013'!#REF!</definedName>
    <definedName name="_ftnref1" localSheetId="0">'2013'!#REF!</definedName>
    <definedName name="_xlnm.Print_Area" localSheetId="0">'2013'!$A$1:$H$298</definedName>
    <definedName name="_xlnm.Print_Area" localSheetId="1">'SEG.DEB.'!$A$1:$H$55</definedName>
    <definedName name="OLE_LINK1" localSheetId="0">'2013'!#REF!</definedName>
    <definedName name="OLE_LINK2" localSheetId="0">'2013'!#REF!</definedName>
    <definedName name="_xlnm.Print_Titles" localSheetId="0">'2013'!$1:$7</definedName>
    <definedName name="_xlnm.Print_Titles" localSheetId="1">'SEG.DEB.'!$5:$7</definedName>
  </definedNames>
  <calcPr fullCalcOnLoad="1"/>
</workbook>
</file>

<file path=xl/sharedStrings.xml><?xml version="1.0" encoding="utf-8"?>
<sst xmlns="http://schemas.openxmlformats.org/spreadsheetml/2006/main" count="2528" uniqueCount="1160">
  <si>
    <t>003</t>
  </si>
  <si>
    <t>004</t>
  </si>
  <si>
    <t>005</t>
  </si>
  <si>
    <t>006</t>
  </si>
  <si>
    <t>007</t>
  </si>
  <si>
    <t>008</t>
  </si>
  <si>
    <t>009</t>
  </si>
  <si>
    <t>010</t>
  </si>
  <si>
    <t>011</t>
  </si>
  <si>
    <t>012</t>
  </si>
  <si>
    <t>013</t>
  </si>
  <si>
    <t>PONENTES Hs.Cs.</t>
  </si>
  <si>
    <t>Segunda</t>
  </si>
  <si>
    <t>Primera</t>
  </si>
  <si>
    <r>
      <t xml:space="preserve">Código: </t>
    </r>
    <r>
      <rPr>
        <sz val="12"/>
        <color indexed="12"/>
        <rFont val="Arial"/>
        <family val="2"/>
      </rPr>
      <t xml:space="preserve"> GNPROO1-FO10</t>
    </r>
  </si>
  <si>
    <t>Versión. No 0                                                    
Fecha: 30 de agosto de 2010</t>
  </si>
  <si>
    <t>SECRETARÍA GENERAL</t>
  </si>
  <si>
    <t>RELACIÓN DE PROYECTOS DE ACUERDO RADICADOS</t>
  </si>
  <si>
    <t>TRÁMITE
SECRETARÍA GENERAL</t>
  </si>
  <si>
    <t>AUTOR(ES)</t>
  </si>
  <si>
    <t>014</t>
  </si>
  <si>
    <t>002</t>
  </si>
  <si>
    <t>021</t>
  </si>
  <si>
    <t>022</t>
  </si>
  <si>
    <t>023</t>
  </si>
  <si>
    <t>024</t>
  </si>
  <si>
    <t>025</t>
  </si>
  <si>
    <t>026</t>
  </si>
  <si>
    <t>027</t>
  </si>
  <si>
    <t>028</t>
  </si>
  <si>
    <t>029</t>
  </si>
  <si>
    <t>030</t>
  </si>
  <si>
    <t>Ponentes Hs.Cs.</t>
  </si>
  <si>
    <t>GESTIÓN NORMATIVA</t>
  </si>
  <si>
    <t>RELACIÓN DE PROYECTOS DE ACUERDO</t>
  </si>
  <si>
    <t>ANEXO 2</t>
  </si>
  <si>
    <t>035</t>
  </si>
  <si>
    <t>036</t>
  </si>
  <si>
    <t>037</t>
  </si>
  <si>
    <t>038</t>
  </si>
  <si>
    <t>039</t>
  </si>
  <si>
    <t>040</t>
  </si>
  <si>
    <t>041</t>
  </si>
  <si>
    <t>042</t>
  </si>
  <si>
    <t>031</t>
  </si>
  <si>
    <t>015</t>
  </si>
  <si>
    <t>016</t>
  </si>
  <si>
    <t>017</t>
  </si>
  <si>
    <t>018</t>
  </si>
  <si>
    <t>019</t>
  </si>
  <si>
    <t>AUTORES)</t>
  </si>
  <si>
    <t>Fecha Sorteo</t>
  </si>
  <si>
    <t>Fecha radicación Autor</t>
  </si>
  <si>
    <t>TITULO PROYECTO</t>
  </si>
  <si>
    <t>COMISIÓN</t>
  </si>
  <si>
    <t>No. Proyecto</t>
  </si>
  <si>
    <t>001</t>
  </si>
  <si>
    <t>032</t>
  </si>
  <si>
    <t>033</t>
  </si>
  <si>
    <t>034</t>
  </si>
  <si>
    <t>020</t>
  </si>
  <si>
    <t>Hs.Cs. Olga Victoria Rubio Cortés y Jairo Cardozo Salazar</t>
  </si>
  <si>
    <t>H.C. Edward Aníbal Arias Rubio</t>
  </si>
  <si>
    <t>24 de enero</t>
  </si>
  <si>
    <t>30 de enero</t>
  </si>
  <si>
    <t>31 de enero</t>
  </si>
  <si>
    <t>“Por medio del cual se incluye en el programa de detección y control del cáncer del cuello uterino, la obligatoriedad de enviar los resultados de los exámenes de citología a través de las tecnologías de información y comunicación disponibles”</t>
  </si>
  <si>
    <t>H.C. Antonio Eresmid Sanguino Páez</t>
  </si>
  <si>
    <t>Hs.Cs. Nelly Patricia Mosquera Murcia, Severo Antonio Correa Valencia, Clara Lucía Sandoval Moreno, Martha Esperanza Ordóñez Vera, Orlando Parada Díaz, Felipe Mancera Estupiñán, Andrés Camacho Casado, Javier Manuel Palacio Mejía</t>
  </si>
  <si>
    <t>6 de febrero</t>
  </si>
  <si>
    <t>“Por medio del cual se modifica el Acuerdo 369 de 2009 y se dictan otras disposiciones”</t>
  </si>
  <si>
    <t>7 de febrero</t>
  </si>
  <si>
    <t>“Por el cual se dictan disposiciones tendientes a mejorar el acceso a la justicia y restablecimiento de derechos de las mujeres en Bogotá D.C.”</t>
  </si>
  <si>
    <t>Hs.Cs. Clara Lucía Sandoval Moreno, Nelly Patricia Mosquera Murcia, Martha Esperanza Ordóñez Vera, Severo Antonio Correa Valencia, Orlando Parada Díaz, Andrés Camacho Casado, Felipe Mancera Estupiñán, Javier Manuel Palacio Mejía</t>
  </si>
  <si>
    <t>043</t>
  </si>
  <si>
    <t>044</t>
  </si>
  <si>
    <t>15 de febrero</t>
  </si>
  <si>
    <t>045</t>
  </si>
  <si>
    <t>046</t>
  </si>
  <si>
    <t>047</t>
  </si>
  <si>
    <t>048</t>
  </si>
  <si>
    <t>049</t>
  </si>
  <si>
    <t>050</t>
  </si>
  <si>
    <t>051</t>
  </si>
  <si>
    <t>052</t>
  </si>
  <si>
    <t>H.C. Carlos Vicente de Roux Rengifo</t>
  </si>
  <si>
    <t>053</t>
  </si>
  <si>
    <t>054</t>
  </si>
  <si>
    <t>055</t>
  </si>
  <si>
    <t>056</t>
  </si>
  <si>
    <t>H.C. Marco Fidel Ramírez Antonio</t>
  </si>
  <si>
    <t>H.C. Miguel Uribe Turbay</t>
  </si>
  <si>
    <t>“Por medio del cual se modifica y adiciona dos nuevos representantes y/o integrantes al artículo 5 del Acuerdo 013 de 2000”</t>
  </si>
  <si>
    <t>057</t>
  </si>
  <si>
    <t>058</t>
  </si>
  <si>
    <t>H.C. Horacio José Serpa Moncada</t>
  </si>
  <si>
    <t>"Por el cual se modifica y adicionan  nuevos representantes y/o integrantes al artículo 5° del Acuerdo 013 de 2000"</t>
  </si>
  <si>
    <t>H.C. Omar Mejía Báez</t>
  </si>
  <si>
    <t>No.</t>
  </si>
  <si>
    <t>H.C. Carlos Roberto Sáenz Vargas</t>
  </si>
  <si>
    <t>H.C. Jorge Durán Silva</t>
  </si>
  <si>
    <t>089</t>
  </si>
  <si>
    <t>091</t>
  </si>
  <si>
    <t>098</t>
  </si>
  <si>
    <t>Tercera</t>
  </si>
  <si>
    <t>Hs.Cs. Rafael Orlando Santiesteban Millán, Álvaro José Argote Muñoz, Venus Albeiro Silva Gómez, Celio Nieves Herrera</t>
  </si>
  <si>
    <t>“Por medio del cual se establece como una política pública la defensa y promoción de la unidad familiar de conformidad con el artículo 42 de la Constitución Política de Colombia”</t>
  </si>
  <si>
    <t>"Por el cual se efectúan unas modificaciones en el Presupuesto Anual de Rentas e Ingresos y de Gastos e Inversiones de Bogotá, Distrito Capital, para la vigencia fiscal comprendida entre el 1º de enero y el 31 de diciembre de 2012"</t>
  </si>
  <si>
    <t>Doctores Gustavo Francisco Petro Urrego, Alcalde Mayor de Bogotá, D.C. y Henry Rodríguez Sosa, Secretario Distrital de Hacienda ( E )</t>
  </si>
  <si>
    <t>21 de marzo</t>
  </si>
  <si>
    <t>102</t>
  </si>
  <si>
    <t>113</t>
  </si>
  <si>
    <t>22 de marzo</t>
  </si>
  <si>
    <t>Germán Augusto García Zacipa y Soledad Tamayo Tamayo (coordinadora)</t>
  </si>
  <si>
    <t>Marco Fidel Ramírez Antonio y Roberto Hinestrosa Rey (coordinador)</t>
  </si>
  <si>
    <t>Carlos Vicente de Roux Rengifo y Angélica Lisbeth Lozano Correa (coordinadora)</t>
  </si>
  <si>
    <t xml:space="preserve">H.C. Horacio José Serpa Moncada </t>
  </si>
  <si>
    <t>“Institucionalícese el día de la persona sorda la última semana del mes de septiembre de cada año en el Distrito Capital y se dictan otras disposiciones”</t>
  </si>
  <si>
    <t>25 de abril</t>
  </si>
  <si>
    <t>"Por  el cual se establece una tarifa diferencial en el transporte público para estudiantes de establecimientos educativos oficiales del Distrito Capital”</t>
  </si>
  <si>
    <t>125</t>
  </si>
  <si>
    <t>Hs.Cs. Jairo Cardozo Salazar, Olga Victoria Rubio Cortés</t>
  </si>
  <si>
    <t>130</t>
  </si>
  <si>
    <t>8 de mayo</t>
  </si>
  <si>
    <t>9 de mayo</t>
  </si>
  <si>
    <t xml:space="preserve">Hs.Cs. Edward Aníbal Arias Rubio y Hosman Yaith Martínez Moreno     </t>
  </si>
  <si>
    <t>“Por el cual se crea el Sistema Distrital de Voluntariado -SDV-  y se dictan otras disposiciones”</t>
  </si>
  <si>
    <t>19 de junio</t>
  </si>
  <si>
    <t>21 de junio</t>
  </si>
  <si>
    <t>H.C. Fernando López Gutiérrez</t>
  </si>
  <si>
    <t>12 de julio</t>
  </si>
  <si>
    <t>“Por el cual se promueve la instalación de baños públicos gratuitos en las estaciones de Transmilenio del Distrito Capital y se dictan otras disposiciones”</t>
  </si>
  <si>
    <t>CONCEJO DE BOGOTÁ D.C.</t>
  </si>
  <si>
    <t>Versión. No 0                                                    
Fecha:</t>
  </si>
  <si>
    <t>ANEXO 2 A</t>
  </si>
  <si>
    <t>PROYECTOS DE ACUERDO SEGUNDO DEBATE</t>
  </si>
  <si>
    <t>Fecha de aprobación 
en Comisión</t>
  </si>
  <si>
    <t>Ponencias</t>
  </si>
  <si>
    <t xml:space="preserve">Trámite </t>
  </si>
  <si>
    <t>091/12</t>
  </si>
  <si>
    <t>102/12</t>
  </si>
  <si>
    <t>6 de junio</t>
  </si>
  <si>
    <t>113/12</t>
  </si>
  <si>
    <t>Andrés Camacho Casado y Jorge Durán Silva (coordinador)</t>
  </si>
  <si>
    <t>16 de julio</t>
  </si>
  <si>
    <t>“Por medio del cual se establecen los lineamientos para la formulación de la Política Pública de Protección y Bienestar Animal para el Distrito Capital y se dictan otras disposiciones”</t>
  </si>
  <si>
    <t>“Por medio del cual se establece en el Distrito Capital la estrategia integral de comunicación para prevenir los efectos de rayos ultravioletas en el ser humano”</t>
  </si>
  <si>
    <t>“Por medio del cual se definen los lineamientos para la creación del Consejo Distrital y Consejos Locales de protección y bienestar animal”</t>
  </si>
  <si>
    <t>Felipe Mancera Estupiñán (coordinador)</t>
  </si>
  <si>
    <t>H.C. Diego Ramiro García Bejarano</t>
  </si>
  <si>
    <t>"Por medio del cual se crea una Empresa Industrial y Comercial del Distrito Capital, se le asignan funciones y se dictan otras disposiciones"</t>
  </si>
  <si>
    <t>1 de septiembre</t>
  </si>
  <si>
    <t>162/12</t>
  </si>
  <si>
    <t>173/12</t>
  </si>
  <si>
    <t>6 de septiembre</t>
  </si>
  <si>
    <t>7 de septiembre / 12, a las 12:20 p.m., rad. 10385
Jorge Durán Silva
Positiva
7 de septiembre / 12, a las 12:50 p.m., rad. 10387
Andrés Camacho Casado
Positiva</t>
  </si>
  <si>
    <t>10 de septiembre</t>
  </si>
  <si>
    <t xml:space="preserve">Hs.Cs. Felipe Mancera Estupiñán, Nelly Patricia Mosquera Murcia, Clara Lucia Sandoval Moreno, Martha Esperanza Ordóñez Vera, Severo Antonio Correa Valencia, Orlando Parada Díaz, Andrés Camacho Casado, Javier Manuel Palacio Mejía </t>
  </si>
  <si>
    <t>“Por medio del cual se garantiza el acceso progresivo de niños y niñas a los grados de Pre jardín, Jardín y Transición a las Instituciones Educativas Oficiales del Distrito Capital y se dictan otras disposiciones”</t>
  </si>
  <si>
    <t xml:space="preserve">4 de septiembre / 12, a las p.m., rad. 10195
firmada por los dos ponentes
Positiva </t>
  </si>
  <si>
    <t>12 de septiembre</t>
  </si>
  <si>
    <t>"Por el cual se crean los Consejos Locales de Seguridad de la Mujer"</t>
  </si>
  <si>
    <t>Hs.Cs. César Alfonso García Vargas, Darío Fernando Cepeda Peña, José Arthur Bernal Amorocho, Julio César Acosta Acosta</t>
  </si>
  <si>
    <t>27 de abril / 12, a las 1:19 p.m., rad. 4409
José Arthur Bernal Amorocho
Positiva
27 de abril / 12, a las 4:05 p.m., rad. 4433
Edward Aníbal Arias Rubio
Positiva</t>
  </si>
  <si>
    <t>18 de septiembre</t>
  </si>
  <si>
    <t>“Por medio del cual se adopta el Estatuto de Planeación del Distrito Capital, sus localidades y se dictan otras disposiciones”</t>
  </si>
  <si>
    <t>Hs.Cs. Andrés Camacho Casado, Nelly Patricia Mosquera Murcia, Clara Lucía Sandoval Moreno, Martha Esperanza Ordóñez Vera, Javier Manuel Palacio Mejía, Orlando Parada Díaz, Severo Antonio Correa Valencia, Felipe Mancera Estupiñán</t>
  </si>
  <si>
    <t>20 de septiembre</t>
  </si>
  <si>
    <t>“Por el cual se dictan normas para la protección de infantes y/o menores de brazos en Bogotá D.C”</t>
  </si>
  <si>
    <t>Hs.Cs. Nelly Patricia Mosquera Murcia, Severo Antonio Correa Valencia, Clara Lucía Sandoval Moreno, Martha Esperanza Ordoñez  Vera, Orlando Parada Diaz,  Felipe Mancera Estupiñán, Andrés Camacho Casado, Javier Manuel Palacio Mejía</t>
  </si>
  <si>
    <t>“Por el cual se establece en el Distrito Capital una estrategia de promoción del manejo, embalaje y entrega de residuos hospitalarios de tipo domiciliario”</t>
  </si>
  <si>
    <t>24 de septiembre</t>
  </si>
  <si>
    <t>25 de septiembre</t>
  </si>
  <si>
    <t>26 de septiembre</t>
  </si>
  <si>
    <t>“Por medio del cual se establece en el Distrito Capital, la estrategia para el tránsito de ciclistas en grupo o caravanas  denominada ONDA BICI- RUTAS SEGURAS”</t>
  </si>
  <si>
    <t>Rafael Orlando Santiesteban Millán, Álvaro José Argote Muñoz y Olga Victoria Rubio Cortés (coordinadora)</t>
  </si>
  <si>
    <t>Diana Alejandra Rodríguez Cortés, Diego Ramiro García Bejarano y Julio César Acosta Acosta (coordinador)</t>
  </si>
  <si>
    <t>Venus Albeiro Silva Gómez y Jairo Cardozo Salazar (coordinador)</t>
  </si>
  <si>
    <t>Olga Victoria Rubio Cortés, Marco Fidel Ramírez Antonio y Julio César Acosta Acosta (coordinador)</t>
  </si>
  <si>
    <t>Diego Ramiro García Bejarano, Martha Esperanza Ordóñez Vera y Soledad Tamayo Tamayo (coordinadora)</t>
  </si>
  <si>
    <t>“Por medio del cual se regulan los Planes de Manejo de Tránsito y se garantiza el cumplimiento de la reposición de las vías intervenidas en la ejecución de una obra”</t>
  </si>
  <si>
    <t>H.C. Roberto Hinestrosa Rey</t>
  </si>
  <si>
    <t>Hs.Cs. Julio César Acosta Acosta, Darío Fernando Cepeda Peña, José Arthur Bernal Amorocho, Fernando López Gutiérrez, César Alfonso García Vargas, Roberto Hinestrosa Rey</t>
  </si>
  <si>
    <t>Felipe Mancera Estupiñán (bancada), Darío Fernando Cepeda Peña y Soledad Tamayo Tamayo (coordinadora)</t>
  </si>
  <si>
    <t>Martha Esperanza Ordóñez Vera (bancada), Álvaro José Argote Muñoz y Germán Augusto García Zacipa (coordinador)</t>
  </si>
  <si>
    <t>Nelly Patricia Mosquera Murcia (bancada), Yezid Rafael García Abello y Fernando López Gutiérrez (coordinador)</t>
  </si>
  <si>
    <t>Julio César Acosta Acosta (bancada), José Juan Rodríguez Rico, Rafael Orlando Santiesteban Millán y Felipe Mancera Estupiñán (coordinador)</t>
  </si>
  <si>
    <t>“Por medio del cual se establece el Sistema Distrital de Convivencia y Seguridad Escolar, se derogan los Acuerdos 4 de 2000, 173 de 2005, 213 de 2006 y 388 de 2009 y se dictan otras disposiciones”</t>
  </si>
  <si>
    <t>“Por medio del cual se ordena implementar el bus turístico para fomentar el turismo cultural en la ciudad de Bogotá”</t>
  </si>
  <si>
    <t>Hs.Cs. Jairo Cardozo Salazar y Olga Victoria Rubio Cortés</t>
  </si>
  <si>
    <t>19 de octubre</t>
  </si>
  <si>
    <t xml:space="preserve">CONCEJO DE BOGOTÁ D.C.
</t>
  </si>
  <si>
    <t>23 de octubre</t>
  </si>
  <si>
    <t>“Por medio del cual se crea el Sistema Distrital de Monitoreo Poblacional con perspectiva de Envejecimiento, se unifican los sistemas de  información poblacionales existentes y se dictan otras disposiciones”</t>
  </si>
  <si>
    <t>Hs.Cs. Edward Aníbal Arias Rubio, Clara Lucía Sandoval Moreno, Carlos Roberto Sáenz Vargas</t>
  </si>
  <si>
    <t>31 de octubre</t>
  </si>
  <si>
    <t>“Por el cual se expide el Presupuesto Anual de Rentas e Ingresos y de Gastos e Inversiones de Bogotá, Distrito Capital, para la vigencia fiscal comprendida entre el 1 de enero y el 31 de diciembre de 2013 y se dictan otras disposiciones”</t>
  </si>
  <si>
    <t>Carlos Roberto Sáenz Vargas, María Victoria Vargas Silva y Javier Manuel Palacio Mejía (coordinador)</t>
  </si>
  <si>
    <t>6 de noviembre</t>
  </si>
  <si>
    <t>Hs.Cs. Olga Victoria Rubio Cortés,  Jairo Cardozo Salazar,  Angélica Lisbeth Lozano Correa, Carlos Roberto Sáenz Vargas, Juan Carlos Flórez Arcila, Miguel Uribe Turbay</t>
  </si>
  <si>
    <t>8 de junio/12, a las 10:40 a.m., rad. 6360
Germán Augusto García Zacipa
Positiva
8 de junio/12, a las 2:47 p.m., rad. 6387
Soledad Tamayo Tamayo
Positiva</t>
  </si>
  <si>
    <t>“Por el cual se adoptan medidas para la  atención digna, cálida y decorosa a ciudadanía en Bogotá Distrito Capital y se prohíbe la ocupación del espacio público con filas de usuarios de servicios privados o públicos y se dictan otras disposiciones”</t>
  </si>
  <si>
    <t>8 de junio/12, a las 9:44 a.m., rad. 6343
Roberto Hinestrosa Rey
Positiva
8 de junio/12, a las 11:44 a.m., rad. 6368
Marco Fidel Ramírez Antonio
Positiva</t>
  </si>
  <si>
    <t>“Por medio del cual se promueve la instalación de puntos de entrega  y recolección de residuos o desechos peligrosos provenientes del consumo de productos o sustancias peligrosas en Bogotá D.C.”</t>
  </si>
  <si>
    <t>“Por medio del cual se dictan normas para fortalecer la participación y la Veeduría Ciudadana en el seguimiento, evaluación y control de la contratación en el Distrito Capital”</t>
  </si>
  <si>
    <t>270/12</t>
  </si>
  <si>
    <t>“Por medio del  cual se flexibiliza el horario de trabajo para servidores públicos  de las entidades del Distrito Capital, que tengan a cargo menores de dieciocho (18) años, adultos mayores y personas en situación de discapacidad que no se pueden valer por si mismos”</t>
  </si>
  <si>
    <t>"Por el cual se otorgan precisas facultades extraordinarias al Alcalde Mayor de Bogotá D.C. para modificar la naturaleza jurídica del FONCEP y constituir el "Fondo de Ahorro Capital"</t>
  </si>
  <si>
    <t>“Por medio del cual se institucionalizan medidas de  promoción y utilización de instrumentos musicales para niños y niñas en condición de extrema pobreza”</t>
  </si>
  <si>
    <t>H.C. Jorge Ernesto Salamanca Cortés</t>
  </si>
  <si>
    <t>Doctores Gustavo Francisco Petro Urrego, Alcalde Mayor de Bogotá, D.C. y José Alejandro Herrera Lozano, Secretario Distrital de Hacienda (E)</t>
  </si>
  <si>
    <t>PENDIENTE SEGUNDO DEBATE</t>
  </si>
  <si>
    <t>19 de noviembre</t>
  </si>
  <si>
    <t>252/12</t>
  </si>
  <si>
    <t>262/12</t>
  </si>
  <si>
    <t>“Por medio del cual se implementan jornadas pedagógicas que enseñen a los niños, niñas y jóvenes de los colegios de Bogotá D.C., a cruzar las calles a pie”</t>
  </si>
  <si>
    <t>H.C. José Juan Rodríguez Rico</t>
  </si>
  <si>
    <t>21 de noviembre / 12, a las 3:42 p.m., rad. 13323
Felipe Mancera Estupiñán
Positiva
21 de noviembre / 12, a las  5:13 p.m., rad. 13333
Soledad Tamayo Tamayo
Positiva
22 de noviembre / 12, a las 3:06 a.m., rad. 13366
Darío Fernando Cepeda Peña
Positiva</t>
  </si>
  <si>
    <t>22 de noviembre/12, a las 12:34 p.m., rad. 13356
Olga Victoria Rubio Cortés
Positiva
22 de noviembre/12, a las 2:34 a.m., rad. 13360
Julio César Acosta Acosta
Positiva
22 de noviembre/12, a las 2:36 p.m., rad. 13361
Marco Fidel Ramírez Antonio
Positiva</t>
  </si>
  <si>
    <t>“Por medio del cual se promueven programas de preparación a la jubilación o el retiro laboral en el Distrito Capital”</t>
  </si>
  <si>
    <t>26 de noviembre</t>
  </si>
  <si>
    <t>242/12</t>
  </si>
  <si>
    <t>28 de noviembre</t>
  </si>
  <si>
    <t>246/12</t>
  </si>
  <si>
    <t>“Por el cual se ordena la construcción e instalación de Baterías Sanitarias Gratuitas, Publicitarias y autosostenibles en el Espacio Público del Distrito Capital, en las zonas de afectación del Sistema de Transporte Masivo y en el Sistema Transmilenio”</t>
  </si>
  <si>
    <t>240/12</t>
  </si>
  <si>
    <t>6 de diciembre</t>
  </si>
  <si>
    <t>7 de diciembre / 12, a las 12:03 p.m., rad. 14072
Rafael Orlando Santiesteban Millán
Positiva
7 de diciembre / 12, a las 2:19 p.m., rad. 14087
Álvaro José Argote Muñoz
Positiva
7 de diciembre / 12, a las 5:43 p.m., rad. 14110
Olga Victoria Rubio Cortés
Negativa</t>
  </si>
  <si>
    <t>29 de noviembre / 12, a las 10:26 a.m., rad. 13611
Diana Alejandra Rodríguez Cortés
Positiva
29 de noviembre / 12, a las 11:53 a.m., rad. 13619
Julio César Acosta Acosta
Positiva
29 de noviembre / 12, a las 12:31 p.m., rad. 13627
Diego Ramiro García Bejarano
Negativa</t>
  </si>
  <si>
    <t>245/12</t>
  </si>
  <si>
    <t>7 de diciembre / 12, a las 10:47 a.m., rad. 14055
Nelly Patricia Mosquera Murcia
Positiva
7 de diciembre / 12, a las 11:19 a.m., rad. 14065
Fernando López Gutiérrez
Positiva
7 de diciembre / 12, a las 12:09 p.m., rad. 14073
Yezid Rafael García Abello
Positiva</t>
  </si>
  <si>
    <t>“Por el cual se establece la gratuidad en el ingreso y en la utilización de áreas deportivas y parqueaderos de los parques distritales y se dictan otras disposiciones”</t>
  </si>
  <si>
    <t>29 de noviembre / 12, a las 9:02 a.m., rad. 13607
Jairo Cardozo Salazar
Positiva
30 de noviembre / 12, a las 10:16 a.m., rad. 13660
Venus Albeiro Silva Gómez
Positiva</t>
  </si>
  <si>
    <t>249/12</t>
  </si>
  <si>
    <t>7 de diciembre / 12, a las 12:47 p.m., rad. 14079
Martha Esperanza Ordóñez Vera
Positiva
7 de diciembre / 12, a las 2:33 p.m., rad. 14089
Germán Augusto García Zacipa
Positiva
7 de diciembre / 12, a las 2:44 p.m., rad. 14090
Álvaro José Argote Muñoz
Negativa</t>
  </si>
  <si>
    <t>268/12</t>
  </si>
  <si>
    <t>7 de diciembre / 12, a las 12:14 p.m., rad. 14075
Soledad Tamayo Tamayo
Positiva
7 de diciembre / 12, a las 12:46 p.m., rad. 14078
Martha Esperanza Ordóñez Vera
Positiva
7 de diciembre / 12, a las 2:50 p.m., rad. 14093
Diego Ramiro García Bejarano
Negativa</t>
  </si>
  <si>
    <t>9 de noviembre / 12, a las 11:59 a.m., rad. 12872
Rafael Orlando Santiesteban Millán
Positiva
9 de noviembre / 12, a las 2:22 p.m., rad. 12888
Felipe Mancera Estupiñán, José Juan Rodríguez Rico y Julio César Acosta Acosta
Positiva</t>
  </si>
  <si>
    <t>282/12</t>
  </si>
  <si>
    <t>7 de diciembre / 12, a las 4:32 p.m., rad. 14105
Felipe Mancera Estupiñán
Positiva</t>
  </si>
  <si>
    <t>300/12</t>
  </si>
  <si>
    <t>5 de diciembre</t>
  </si>
  <si>
    <t>6 de diciembre / 12, a las  12:17 p.m., rad. 13975
Javier Manuel Palacio Mejía
Positiva
6 de diciembre / 12, a las  3:10 p.m., rad. 13985
Carlos Roberto Sáenz Vargas
Positiva
6 de diciembre / 12, a las  4:40 p.m., rad. 13993
María Victoria Vargas Silva
Negativa</t>
  </si>
  <si>
    <t>AÑO 2013</t>
  </si>
  <si>
    <t>8 de enero</t>
  </si>
  <si>
    <t>Hs.Cs. Celio Nieves Herrera, Álvaro José Argote Muñoz, Venus Albeiro Silva Gómez y Rafael Orlando Santiesteban Millán</t>
  </si>
  <si>
    <t>“Por el cual se crean las ligas académicas y culturales en el Distrito Capital de Bogotá”</t>
  </si>
  <si>
    <t>“Por medio del cual se reconoce el Festival de Cine de Bogotá como una actividad  de interés cultural”</t>
  </si>
  <si>
    <t>"Por el cual se establece el reconocimiento de docente investigador y se dictan otras disposiciones"</t>
  </si>
  <si>
    <t xml:space="preserve">Hs.Cs. Celio Nieves Herrera, Álvaro José Argote Muñoz, Rafael Orlando Santiesteban Millán y Venus Albeiro Silva Gómez </t>
  </si>
  <si>
    <t>“Por medio del cual se crean becas para estudios universitarios en favor de estudiantes deportistas destacados del Distrito Capital”</t>
  </si>
  <si>
    <t>Hs.Cs. Álvaro José Argote Muñoz, Celio Nieves Herrera, Venus Albeiro Silva Gómez y Rafael Orlando Santiesteban Millán</t>
  </si>
  <si>
    <t>“Por medio del cual se facilita la utilización de espacios en las Instituciones Educativas Oficiales del Distrito Capital para beneficio comunitario y se dictan otras disposiciones”</t>
  </si>
  <si>
    <t>Hs.Cs. Álvaro José Argote Muñoz, Rafael Orlando Santiesteban Millán, Celio Nieves Herrera y Venus Albeiro Silva Gómez</t>
  </si>
  <si>
    <t>“Por medio del cual se establece el año sabático como un estímulo para el desarrollo de proyectos de calidad educativa a docentes y docentes directivos de la planta de personal de la Secretaría de Educación del Distrito”</t>
  </si>
  <si>
    <t>10 de enero</t>
  </si>
  <si>
    <t>"Por el cual se modifica parcialmente la estructura administrativa del Distrito Capital en el Sector Cultura y se crea el Instituto Distrital de Cultura Ciudadana"</t>
  </si>
  <si>
    <t>Hs.Cs. Celio Nieves Herrera</t>
  </si>
  <si>
    <t>Hs.Cs. Álvaro José Argote Muñoz</t>
  </si>
  <si>
    <t>"Por el cual se declara actividad de interés cultural en Bogotá D.C., el festival artístico nacional e internacional de cultura popular invasión cultural a Bosa “Carnaval de la Alegría” y se dictan otras disposiciones"</t>
  </si>
  <si>
    <t>Hs.Cs. Álvaro José Argote Muñoz, Rafael Orlando Santiesteban Millán, Celio Nieves Herrera, Venus Albeiro Silva Gomez</t>
  </si>
  <si>
    <t>11 de enero</t>
  </si>
  <si>
    <t>14 de enero</t>
  </si>
  <si>
    <t>18 de enero</t>
  </si>
  <si>
    <t>“Por el cual se dictan normas para el fortalecimiento de la atención de emergencias en el Distrito Capital”</t>
  </si>
  <si>
    <t>22 de enero</t>
  </si>
  <si>
    <t>“Por medio del cual se adopta un Lema Único Institucional para la divulgación de políticas, programas y proyectos distritales y se dictan otras disposiciones”</t>
  </si>
  <si>
    <t>"Por medio del cual se crea la Orden Civil al Mérito, Mario Upegüi, en el Grado Cruz de Oro"</t>
  </si>
  <si>
    <t>23 de enero</t>
  </si>
  <si>
    <t>“Por medio del cual se implementa la capacitación en técnicas de reanimación cardiopulmonar –RCP- en los colegios de Bogotá”</t>
  </si>
  <si>
    <t>“Por medio del cual se incorporan los criterios de compras verdes en las entidades de Bogotá, D.C. y se dictan otras disposiciones”</t>
  </si>
  <si>
    <t>“Por medio del cual se crea el Observatorio de Calidad de la Educación Preescolar, Básica y Media de Bogotá, D.C.”</t>
  </si>
  <si>
    <t>Hs.Cs. Jairo Cardozo Salazar, Olga Victoria Rubio Cortes</t>
  </si>
  <si>
    <t>“Por medio del cual se dictan normas para la publicidad y acceso a la información sobre los trámites de denuncia y atención para las mujeres, niñas y adolescentes víctimas de la violencia por género”</t>
  </si>
  <si>
    <t>Hs.Cs. Roberto Hinestrosa Rey, Darío Fernando Cepeda Peña, César Alfonso García Vargas, Jorge Lozada Valderrama, Fernando López Gutiérrez, Julio César Acosta Acosta, José Arthur Bernal Amorocho</t>
  </si>
  <si>
    <t>"Por el cual se establecen medidas para el mejoramiento de las condiciones de la vivienda rural campesina de estratos 1 y 2 en el Distrito Capital”</t>
  </si>
  <si>
    <t>25 de enero</t>
  </si>
  <si>
    <t>28 de enero</t>
  </si>
  <si>
    <t>Hs.Cs. Angélica Lisbeth Lozano Correa y Carlos Roberto Sáenz Vargas</t>
  </si>
  <si>
    <t>“Por el cual se derogan los Acuerdos Nº 217 de 2006 y 488 de 2012 y se dictan otras disposiciones”</t>
  </si>
  <si>
    <t>H.C. Maria Victoria Vargas Silva</t>
  </si>
  <si>
    <t>“Por medio del cual se  establece una estrategia para promover la detección temprana, seguimiento, rehabilitación y vigilancia a las personas afectadas por enfermedades huérfanas en el  Distrito Capital”</t>
  </si>
  <si>
    <t>"Por medio del cual se crea la Comisión Distrital de Ordenamiento Territorial para Bogotá D.C."</t>
  </si>
  <si>
    <t>29 de enero</t>
  </si>
  <si>
    <t>“Por medio del cual se establecen medidas para que la Administración Distrital de manera permanente y pública, informe a los ciudadanos sobre el estado actual de seguridad de los puntos o zonas críticas en la ciudad”</t>
  </si>
  <si>
    <t>“Por medio del cual se establece la Estrategia de Ciberseguridad para enfrentar ciberdelitos y amenazas  contra el Distrito Capital”</t>
  </si>
  <si>
    <t>"Por medio del cual se reconoce y certifica las acciones y actividades  extracurriculares desarrolladas por estudiantes en las entidades del Distrito Capital”</t>
  </si>
  <si>
    <t>“Por medio del cual se dictan normas para la publicidad y acceso a la información sobre los cobros, modificaciones y estado de avance de las obras ordenadas por el Acuerdo 180 de 2005, sus Acuerdos modificatorios y futuros Acuerdos donde se autoricen cobros por valorización en Bogotá D.C.”</t>
  </si>
  <si>
    <t>1 de febrero</t>
  </si>
  <si>
    <t>4 de febrero</t>
  </si>
  <si>
    <t xml:space="preserve">“Por el cual se expiden disposiciones sobre Nomenclatura en el Distrito Capital”
</t>
  </si>
  <si>
    <t>"Por medio del cual se reconoce Bogotá Góspel como actividad de interés cultural y se dictan otras disposiciones”</t>
  </si>
  <si>
    <t>5 de febrero</t>
  </si>
  <si>
    <t>Hs.Cs. Clara Lucía Sandoval Moreno, Nelly Patricia Mosquera Murcia, Martha Esperanza Ordóñez Vera, Felipe Mancera Estupiñán, Orlando Parada Díaz, Severo Antonio Correa Valencia, Javier Manuel Palacio Mejía, Andrés Camacho Casado</t>
  </si>
  <si>
    <t>Jorge Durán Silva y Andrés Camacho Casado (coordinador)</t>
  </si>
  <si>
    <t>Nelly Patricia Mosquera Murcia y Carlos Vicente de Roux Rengifo (coordinador)</t>
  </si>
  <si>
    <t>Roger Carrillo Campo y Carlos Roberto Sáenz Vargas (coordinador)</t>
  </si>
  <si>
    <t>Angélica Lisbeth Lozano Correa y Fernando López Gutiérrez (coordinador)</t>
  </si>
  <si>
    <t>María Clara Name Ramírez y Jairo Cardozo Salazar (coordinador)</t>
  </si>
  <si>
    <t>José Arthur Bernal Amorocho y Jorge Ernesto Salamanca Cortés (coordinador)</t>
  </si>
  <si>
    <t>Jorge Lozada Valderrama y Edward Aníbal Arias Rubio (coordinador)</t>
  </si>
  <si>
    <t>Miguel Uribe Turbay y Soledad Tamayo Tamayo (coordinadora)</t>
  </si>
  <si>
    <t>Celio Nieves Herrera y Clara Lucía Sandoval Moreno (coordinadora)</t>
  </si>
  <si>
    <t>Jorge Durán Silva y Borys de Jesús Montesdeoca Anaya (coordinador)</t>
  </si>
  <si>
    <t>Jairo Cardozo Salazar y Carlos Roberto Sáenz Vargas (coordinador)</t>
  </si>
  <si>
    <t>Angélica Lisbeth Lozano Correa y Clara Lucía Sandoval Moreno (coordinadora)</t>
  </si>
  <si>
    <t>Diego Ramiro García Bejarano y Marco Fidel Ramírez Antonio (coordinador)</t>
  </si>
  <si>
    <t>Hosman Yaith Martínez Moreno y María Victoria Vargas Silva (coordinadora)</t>
  </si>
  <si>
    <t>Jorge Lozada Valderrama y José Arthur Bernal Amorocho (coordinador)</t>
  </si>
  <si>
    <t>María Clara Name Ramírez y Andrés Camacho Casado (coordinador)</t>
  </si>
  <si>
    <t>Roger Carrillo Campo y Fernando López Gutiérrez (coordinador)</t>
  </si>
  <si>
    <t>Felipe Mancera Estupiñán y Juan Carlos Flórez Arcila (coordinador)</t>
  </si>
  <si>
    <t>Carlos Roberto Sáenz Vargas y Jairo Cardozo Salazar (coordinador)</t>
  </si>
  <si>
    <t>Javier Manuel Palacio Mejía y Diana Alejandra Rodríguez Cortés (coordinadora)</t>
  </si>
  <si>
    <t>Edward Aníbal Arias Rubio y Borys de Jesús Montesdeoca Anaya (coordinador)</t>
  </si>
  <si>
    <t>Clara Lucía Sandoval Moreno y Jorge Ernesto Salamanca Cortés (coordinador)</t>
  </si>
  <si>
    <t>César Alfonso García Vargas y Orlando Parada Díaz (coordinador)</t>
  </si>
  <si>
    <t>Felipe Mancera Estupiñán y Darío Fernando Cepeda Peña (coordinador)</t>
  </si>
  <si>
    <t>Miguel Uribe Turbay y Diana Alejandra Rodríguez Cortés (coordinador)</t>
  </si>
  <si>
    <t>Carlos Roberto Sáenz Vargas y María Clara Name Ramírez (coordinadora)</t>
  </si>
  <si>
    <t>Jairo Cardozo Salazar y Jorge Lozada Valderrama (coordinador)</t>
  </si>
  <si>
    <t>Venus Albeiro Silva Gómez y Germán Augusto García Zacipa (coordinador)</t>
  </si>
  <si>
    <t>César Alfonso García Vargas y Juan Carlos Flórez Arcila (coordinador)</t>
  </si>
  <si>
    <t>Marco Fidel Ramírez Antonio y María Victoria Vargas Silva (coordinadora)</t>
  </si>
  <si>
    <t>Fernando López Gutiérrez y José Arthur Bernal Amorocho (coordinador)</t>
  </si>
  <si>
    <t>“Por medio del cual se incluye la vacuna contra la varicela de manera gratuita dentro del esquema de vacunación del Distrito Capital”</t>
  </si>
  <si>
    <t>H.C. Angélica Lisbeth Lozano Correa</t>
  </si>
  <si>
    <t>“Por medio del cual se ordena la reglamentación de la prestación del servicio de transporte público urbano en los vehículos denominados tricimóviles o bicitaxis”</t>
  </si>
  <si>
    <t>Roberto Hinestrosa Rey y Martha Esperanza Ordóñez Vera (coordinadora)</t>
  </si>
  <si>
    <t>H.C. Diana Alejandra Rodríguez Cortés</t>
  </si>
  <si>
    <t>"Por medio del cual se crea el Sistema Distrital de Juventud y se dictan otras disposiciones"</t>
  </si>
  <si>
    <t>Jairo Cardozo Salazar (bancada), Celio Nieves Herrera y Andrés Camacho Casado (coordinador)</t>
  </si>
  <si>
    <t>Jairo Cardozo Salazar (bancada), Andrés Camacho Casado y Jorge Durán Silva (coordinador)</t>
  </si>
  <si>
    <t>Jairo Cardozo Salazar (bancada), José Arthur Bernal Amorocho y Roger Carrillo Campo (coordinador)</t>
  </si>
  <si>
    <t>Clara Lucía Sandoval Moreno (bancada), Jorge Ernesto Salamanca Cortés y Borys de Jesús Montesdeoca Anaya (coordinador)</t>
  </si>
  <si>
    <t>Clara Lucía Sandoval Moreno (bancada), Celio Nieves Herrera y Roger Carrillo Campo (coordinador)</t>
  </si>
  <si>
    <t>Clara Lucía Sandoval Moreno (bancada), Angélica Lisbeth Lozano Correa y María Clara Name Ramírez  (coordinadora)</t>
  </si>
  <si>
    <t>Andrés Camacho Casado (bancada), Borys de Jesús Montesdeoca Anaya y Fernando López Gutiérrez (coordinador)</t>
  </si>
  <si>
    <t>Andrés Camacho Casado (bancada), Jorge Durán Silva y Angélica Lisbeth Lozano Correa (coordinadora)</t>
  </si>
  <si>
    <t>"Por medio del cual se establecen pautas para el abordaje integral de los trastornos y condiciones prioritarias de los niños, niñas y adolescentes matriculados en las Instituciones Educativas Distritales de Bogotá”</t>
  </si>
  <si>
    <t>Hs.Cs. Martha Esperanza Ordóñez Vera, Orlando Parada Diaz, Severo Antonio Correa Valencia, Andrés Camacho Casado, Clara Lucía Sandoval Moreno, Nelly Patricia Mosquera Murcia, Javier Manuel Palacio Mejía, Felipe Mancera Estupiñán</t>
  </si>
  <si>
    <t>“Por medio del cual se instituye la “Marca Bogotá” para  el Distrito Capital y se dictan otras disposiciones”</t>
  </si>
  <si>
    <t>Hs.Cs. César Alfonso García Vargas, María Clara Name Ramírez, Diego Ramiro García Bejarano, Miguel Uribe Turbay</t>
  </si>
  <si>
    <t>“Por medio del cual se establecen directrices adicionales para el tratamiento de la orientación sexual eficiente y adecuada entre la población infantil y juvenil de Bogotá en escuelas e instituciones educativas del Distrito”</t>
  </si>
  <si>
    <t>Darío Fernando Cepeda Peña (bancada), Álvaro José Argote Muñoz y William César Moreno Romero (coordinador)</t>
  </si>
  <si>
    <t>11 de febrero</t>
  </si>
  <si>
    <t>12 de febrero</t>
  </si>
  <si>
    <t>“Por medio del cual se modifica el Acuerdo 154 de 2005 y se dictan otras disposiciones”</t>
  </si>
  <si>
    <t>“Por el cual se establece la Obligatoriedad de la instalación, mantenimiento y uso de desfibriladores automáticos o semiautomáticos externos en las entidades públicas del distrito, bibliotecas públicas, parques Distritales, centros educativos distritales, estaciones y  portales de Transmilenio, centros comerciales y en general espacios donde exista alta afluencia de personas, y se dictan otras disposiciones”</t>
  </si>
  <si>
    <t>“Por medio del cual se ordenan medidas urgentes para conjurar la crisis socioeconómica generada por el cobro de la valorización en Bogotá D.C.”</t>
  </si>
  <si>
    <t>18 de febrero</t>
  </si>
  <si>
    <t>“Por medio del cual se insta a la Administración Distrital a derogar parcialmente el Acuerdo 180 de 2005 y se dictan otras disposiciones”</t>
  </si>
  <si>
    <t>19 de febrero</t>
  </si>
  <si>
    <t>Hs.Cs. Nelly Patricia Mosquera Murcia, Severo Antonio Correa Valencia, Clara Lucía Sandoval Moreno, Martha Esperanza Ordóñez Vera, Orlando Parada Diaz, Felipe Mancera Estupiñán, Andrés Camacho Casado, Javier Manuel Palacio Mejía</t>
  </si>
  <si>
    <t>“Por medio del cual suspende la asignación del monto distribuible para la financiación de las obras de los Sistemas de Movilidad y Espacio Público la Fase II, III y IV del Acuerdo 180 de 2005”</t>
  </si>
  <si>
    <t>“Por el cual se derogan unos Acuerdos del Concejo de Bogotá D.C.”</t>
  </si>
  <si>
    <t>Hs.Cs. Álvaro José Argote Muñoz, Celio Nieves Herrera, Venus Albeiro Silva Gómez, Rafael Orlando Santiesteban Millán</t>
  </si>
  <si>
    <t>Carlos Roberto Sáenz Vargas y Edward Aníbal Arias Rubio (coordinador)</t>
  </si>
  <si>
    <t>Edward Aníbal Arias Rubio y Jorge Ernesto Salamanca Cortés (coordinador)</t>
  </si>
  <si>
    <t>William César Moreno Romero y Diego Ramiro García Bejarano (coordinador)</t>
  </si>
  <si>
    <t>José Arthur Bernal Amorocho y Roger Carrillo Campo (coordinador)</t>
  </si>
  <si>
    <t>Jorge Lozada Valderrama y María Clara Name Ramírez (coordinadora)</t>
  </si>
  <si>
    <t>Borys de Jesús Montesdeoca Anaya y Jorge Durán Silva (coordinador)</t>
  </si>
  <si>
    <t>Jorge Ernesto Salamanca Cortés y Clara Lucía Sandoval Moreno (coordinadora)</t>
  </si>
  <si>
    <t>Jairo Cardozo Salazar y Celio Nieves Herrera (coordinador)</t>
  </si>
  <si>
    <t>Fernando López Gutiérrez y Andrés Camacho Casado (coordinador)</t>
  </si>
  <si>
    <t>21 de febrero</t>
  </si>
  <si>
    <t>059</t>
  </si>
  <si>
    <t>20 de febrero</t>
  </si>
  <si>
    <t>"Por el cual se modifican parcialmente el Acuerdo 180 de 2005 y sus Acuerdos modificatorios 398 de 2009 y 445 de 2010, se deroga el Acuerdo 451 de 2010 y se dictan otras disposiciones"</t>
  </si>
  <si>
    <t>Doctores Gustavo Francisco Petro Urrego, Alcalde Mayor; Ricardo Bonilla González, Secretario Distrital de Hacienda; Martha Constanza Coronado Fajardo, Secretario Distrital de Movilidad (E); María Fernanda Rojas Mantilla, Directora General –Instituto de Desarrollo Urbano</t>
  </si>
  <si>
    <t>Hs.Cs. Miguel Uribe Turbay, Hosman Yaith Martínez Moreno y Jairo Cardozo Salazar</t>
  </si>
  <si>
    <t>060</t>
  </si>
  <si>
    <t>26 de febrero</t>
  </si>
  <si>
    <t>Venus Albeiro Silva Gómez (bancada), Olga Victoria Rubio Cortés (bancada), Nelly Patricia Mosquera Murcia (bancada), Yezid Rafael García Abello y Omar Mejía Báez (coordinador)
                                    ACUMULADO</t>
  </si>
  <si>
    <t>Venus Albeiro Silva Gómez (bancada), Olga Victoria Rubio Cortés (bancada), Nelly Patricia Mosquera Murcia (bancada), Yezid Rafael García Abello y Omar Mejía Báez (coordinador)</t>
  </si>
  <si>
    <t>“Por el cual se implementa el programa de monitoreo permanente de especies de fauna endémica y amenazada  en el Distrito Capital y se dictan otras disposiciones”</t>
  </si>
  <si>
    <t>061</t>
  </si>
  <si>
    <t>062</t>
  </si>
  <si>
    <t>063</t>
  </si>
  <si>
    <t>13 de marzo</t>
  </si>
  <si>
    <t>Remitido a la respectiva Comisión; ARCHIVADO</t>
  </si>
  <si>
    <t>Remitido a la respectiva Comisión; PRIORIZADO; ARCHIVADO</t>
  </si>
  <si>
    <t>“Por el cual se promueve la instalación de baños públicos gratuitos en las estaciones del transporte masivo del Distrito Capital y se dictan otras disposiciones”</t>
  </si>
  <si>
    <t>“Institucionalícese el día de la persona sorda el último viernes del mes de septiembre de cada año en el Distrito Capital y se dictan otras disposiciones”</t>
  </si>
  <si>
    <t>064</t>
  </si>
  <si>
    <t>14 de marzo</t>
  </si>
  <si>
    <t>“Por el cual se ordena  la construcción e instalación  de Baterías Sanitarias Gratuitas, Publicitarias  y autosostenibles en el Espacio Público del Distrito Capital, en las zonas de afectación del Sistema de Transporte Masivo y en el Sistema Transmilenio”</t>
  </si>
  <si>
    <t>Hs.Cs. Venus Albeiro Silva Gomez, Celio Nieves Herrera, Álvaro José Argote  Muñoz, Rafael Orlando Santiesteban Millán</t>
  </si>
  <si>
    <t>Remitido a la respectiva Comisión; acumulado al 054, con los Nos. 057, 058 y 059/13; aprobado en primer debate el 11 de marzo y radicado en la Secretaría General el 14 de marzo/13, para estudio en plenaria; pendiente segundo debate;</t>
  </si>
  <si>
    <t>Remitido a la respectiva Comisión; acumulado al 054, con los Nos. 056, 058 y 059/13; aprobado en primer debate el 11 de marzo y radicado en la Secretaría General el 14 de marzo/13, para estudio en plenaria; pendiente segundo debate;</t>
  </si>
  <si>
    <t>Remitido a la respectiva Comisión; acumulado al 054, con los Nos. 056, 057 y 059/13; aprobado en primer debate el 11 de marzo y radicado en la Secretaría General el 14 de marzo/13, para estudio en plenaria; pendiente segundo debate;</t>
  </si>
  <si>
    <t>Acumulado al 054, con los Nos. 056, 057 y 059/13; remitido a la respectiva Comisión; aprobado en primer debate el 11 de marzo y radicado en la Secretaría General el 14 de marzo/13, para estudio en plenaria; pendiente segundo debate;</t>
  </si>
  <si>
    <t>Segundo debate 16 de noviembre de 2012, APROBADO; OBJETADO; designados miembros de la comisión accidental encargada de presentar el informe respectivo, los Honorables Concejales Antonio Eresmid Sanguino Páez, Angélica Lisbeth Lozano Correa, Carlos Vicente de Roux Rengifo y Fernando López Gutiérrez; estudio de objeciones el 6 de marzo de 2013, rechazadas; devuelto a la Alcaldía para lo pertinente, PENDIENTE FALLO TRIBUNAL</t>
  </si>
  <si>
    <t>(054-056-057-058-059) /13 acumls.</t>
  </si>
  <si>
    <t>11 de marzo</t>
  </si>
  <si>
    <t>"Por el cual se modifican parcialmente los Acuerdos 180 de 2005, 398 de 2009, 445 de 2010 y 451 de 2010 y se dictan otras disposiciones"</t>
  </si>
  <si>
    <t>Hs.Cs. Jorge Durán Silva, Nelly Patricia Mosquera Murcia, Severo Antonio Correa Valencia, Clara Lucía Sandoval Moreno, Martha Esperanza Ordóñez Vera, Orlando Parada Diaz, Felipe Mancera Estupiñán, Andrés Camacho Casado, Javier Manuel Palacio Mejía, Jairo Cardozo Salazar, Olga Victoria Rubio Cortés, Álvaro José Argote Muñoz, Celio Nieves Herrera, Venus Albeiro Silva Gómez, Rafael Orlando Santiesteban Millán y Doctores Gustavo Francisco Petro Urrego, Alcalde Mayor; Ricardo Bonilla González, Secretario Distrital de Hacienda; Martha Constanza Coronado Fajardo, Secretario Distrital de Movilidad (E); María Fernanda Rojas Mantilla, Directora General –Instituto de Desarrollo Urbano</t>
  </si>
  <si>
    <t>14 de marzo / 13, a las  11:24 a.m., rad. 3395
Olga Victoria Rubio Cortés
Positiva
14 de marzo / 13, a las  11:42 a.m., rad. 3396
Omar Mejía Báez
Negativa
14 de marzo / 13, a las  12:06 p.m., rad. 3397
Nelly Patricia Mosquera Murcia
Positiva
14 de marzo / 13, a las  12:31 p.m., rad. 3404
Venus Albeiro Silva Gómez
Positiva
14 de marzo / 13, a las  4:47 p.m., rad. 3427
Yezid Rafael García Abello
Negativa</t>
  </si>
  <si>
    <t>224/12</t>
  </si>
  <si>
    <t>247/12</t>
  </si>
  <si>
    <t>"Por medio del cual se dictan disposiciones para garantizar la transparencia administrativa en el Distrito Capital"</t>
  </si>
  <si>
    <t>H. C. Omar Mejía Báez</t>
  </si>
  <si>
    <t>Hs. Cs. Rafael Orlando Santiesteban Millán y Roberto Hinestrosa Rey (coordinador)</t>
  </si>
  <si>
    <t>“Por medio del cual  se crea el Premio Distrital a la Solidaridad Ambiental  “ORDEN VERDE” y se dictan otras disposiciones”</t>
  </si>
  <si>
    <t>Hs.Cs. María Clara Name Ramírez, Orlando Parada Díaz</t>
  </si>
  <si>
    <t>“Por medio del cual se modifica el Plan de acción Cuatrienal del Concejo de Bogotá para el Período Constitucional 2012 – 2015”</t>
  </si>
  <si>
    <t>Hs.Cs. María Clara Name Ramírez, Olga Victoria Rubio Cortés</t>
  </si>
  <si>
    <t>065</t>
  </si>
  <si>
    <t>066</t>
  </si>
  <si>
    <t>18 de marzo</t>
  </si>
  <si>
    <t>067</t>
  </si>
  <si>
    <t>068</t>
  </si>
  <si>
    <t>069</t>
  </si>
  <si>
    <t>070</t>
  </si>
  <si>
    <t>071</t>
  </si>
  <si>
    <t>072</t>
  </si>
  <si>
    <t>073</t>
  </si>
  <si>
    <t>074</t>
  </si>
  <si>
    <t>075</t>
  </si>
  <si>
    <t>076</t>
  </si>
  <si>
    <t>077</t>
  </si>
  <si>
    <t>078</t>
  </si>
  <si>
    <t>079</t>
  </si>
  <si>
    <t>080</t>
  </si>
  <si>
    <t>081</t>
  </si>
  <si>
    <t>082</t>
  </si>
  <si>
    <t>083</t>
  </si>
  <si>
    <t>084</t>
  </si>
  <si>
    <t>085</t>
  </si>
  <si>
    <t>086</t>
  </si>
  <si>
    <t>087</t>
  </si>
  <si>
    <t>088</t>
  </si>
  <si>
    <t>090</t>
  </si>
  <si>
    <t>092</t>
  </si>
  <si>
    <t>093</t>
  </si>
  <si>
    <t>Hs.Cs. Álvaro José Argote Muñoz, Celio Nieves Herrera, Venus Albeiro Silva Gomez, Rafael Orlando Santiesteban Millán</t>
  </si>
  <si>
    <t>“Por el cual se establecen estímulos para promover el ejercicio de la investigación de docentes y directivos docentes y se dictan otras disposiciones”</t>
  </si>
  <si>
    <t>Hs.Cs. Rafael Orlando Santiesteban Millán, Álvaro José Argote Muñoz, Venus Albeiro Silva Gomez, Celio Nieves Herrera</t>
  </si>
  <si>
    <t>Hs.Cs. Celio Nieves Herrera, Álvaro José Argote Muñoz, Rafael Orlando Santiesteban Millán, Venus Albeiro Silva Gomez</t>
  </si>
  <si>
    <t>“Por medio del cual se facilita la utilización de espacios en las Instituciones Educativas Oficiales del Distrito Capital para beneficio comunitario, y se dictan otras disposiciones”</t>
  </si>
  <si>
    <t>Hs.Cs. Celio Nieves Herrera, Álvaro José Argote Muñoz, Venus Albeiro Silva Gomez, Rafael Orlando Santiesteban Millán</t>
  </si>
  <si>
    <t>“Por medio del cual se crea el Sistema Distrital del Primer Respondiente en situaciones de urgencias, emergencias y se dictan otras disposiciones”</t>
  </si>
  <si>
    <t>"Por el cual se establecen mecanismos para la recolección de residuos de aceites vegetales usados para prevenir la contaminación ambiental e hídrica en Bogotá D.C.”</t>
  </si>
  <si>
    <t>Hs.Cs. Venus Albeiro Silva Gomez, Álvaro José Argote Muñoz, Celio Nieves Herrera, Rafael Orlando Santiesteban Millán</t>
  </si>
  <si>
    <t>1 de abril</t>
  </si>
  <si>
    <t>“Por medio del  cual se otorgan estímulos, en el marco de la Ley 1505 de 2012, a los voluntarios de la Defensa Civil, de los Cuerpos de Bomberos y de la Cruz Roja que operan en el Distrito Capital”</t>
  </si>
  <si>
    <t>Segundo debate 16 de noviembre de 2012, APROBADO; OBJETADO; designados miembros de la comisión accidental encargada de presentar el informe respectivo, los Honorables Concejales Antonio Eresmid Sanguino Páez, Andrés Camacho Casado y Jorge Durán Silva; estudio de objeciones el 6 de marzo, rechazadas; remitido nuevamente a la Alcaldía para lo pertinente, sancionado el 2 de abril de 2013 y convertido en el Acuerdo 522/13</t>
  </si>
  <si>
    <t>"Por medio del cual se establecen pautas para el abordaje integral de los trastornos y condiciones prioritarias de los niños, niñas y adolescentes matriculados en las instituciones educativas distritales de Bogotá”</t>
  </si>
  <si>
    <t>Hs.Cs. Martha Esperanza Ordóñez Vera, Orlando Parada Díaz, Severo Antonio Correa Valencia, Andrés Camacho Casado, Clara Lucía Sandoval Moreno, Nelly Patricia Mosquera Murcia, Javier Manuel Palacio Mejía, Felipe Mancera Estupiñán</t>
  </si>
  <si>
    <t>3 de abril</t>
  </si>
  <si>
    <t>Hs.Cs. Andrés Camacho Casado, Nelly Patricia Mosquera Murcia, Clara Lucía Sandoval Moreno, Martha Esperanza Ordóñez Vera, Javier Manuel Palacio Mejía, Orlando Parada Díaz, Severo Antonio Correa Valencia, Felipe Mancera Estupiñan</t>
  </si>
  <si>
    <t>4 de abril</t>
  </si>
  <si>
    <t>“Por medio del cual se institucionalizan medidas de  promoción y utilización de instrumentos musicales para niños y niñas en condición de extrema pobreza y se dictan otras disposiciones”</t>
  </si>
  <si>
    <t>5 de abril</t>
  </si>
  <si>
    <t>Hs.Cs. Nelly Patricia Mosquera Murcia, Severo Antonio Correa Valencia, Clara Lucia Sandoval Moreno, Martha Esperanza Ordoñez Vera, Orlando Parada Diaz, Felipe Mancera Estupiñán, Andrés Camacho Casado, Javier Manuel Palacio Mejía</t>
  </si>
  <si>
    <t>Hs.Cs. Rafael Orlando Santiesteban Millán, Álvaro José Argote Muñoz, Celio Nieves Herrera,</t>
  </si>
  <si>
    <t>“Por medio del cual se establece como semana de la familia en el Distrito Capital la segunda semana del mes de junio de cada año”</t>
  </si>
  <si>
    <t>8 de abril</t>
  </si>
  <si>
    <t>“Por medio de la cual se modifica  el Fondo Cuenta del Concejo de Bogotá, D.C., creado mediante Acuerdo No. 059 del 2002”</t>
  </si>
  <si>
    <t>10 de abril</t>
  </si>
  <si>
    <t>“Por el cual se crea el Comité Distrital Intersectorial de Sexualidad, derechos sexuales y derechos reproductivos de Bogotá”</t>
  </si>
  <si>
    <t>Hs.Cs. Soledad Tamayo Tamayo, Roger Carrillo Campo</t>
  </si>
  <si>
    <t>“Por el cual se dictan disposiciones para la promoción de la salud y prevención del consumo de  sustancias psicoactivas –SPA - en las entidades del Distrito Capital”</t>
  </si>
  <si>
    <t>“Por el cual se crea el observatorio sobre alcohol y sustancias psicoactivas  en  Bogotá, D.C. y se dictan otras disposiciones”</t>
  </si>
  <si>
    <t>094</t>
  </si>
  <si>
    <t>095</t>
  </si>
  <si>
    <t>“Por el cual se autoriza el cupo de endeudamiento para la Administración Central y los Establecimientos Públicos del Distrito Capital, y se dictan otras disposiciones”</t>
  </si>
  <si>
    <t>Doctores Gustavo Francisco Petro Urrego, Alcalde Mayor y Ricardo Bonilla González, Secretario Distrital de Hacienda</t>
  </si>
  <si>
    <t>Doctores Gustavo Francisco Petro Urrego, Alcalde Mayor; Ricardo Bonilla González, Secretario Distrital de Hacienda; Martha Constanza Coronado Fajardo, Secretaria Distrital de Movilidad (E); María Fernanda Rojas Mantilla, Directora General Instituto de Desarrollo Urbano</t>
  </si>
  <si>
    <t>"Por el cual se derogan parcialmente el Acuerdo 180 de 2005 y sus Acuerdos modificatorios 398 de 2009 y 445 de 2010, se deroga el Acuerdo 451 de 2010 y se dictan otras disposiciones"</t>
  </si>
  <si>
    <t>H.C. Soledad Tamayo Tamayo</t>
  </si>
  <si>
    <t>Roberto Hinestrosa Rey, Yezid Rafael García Abello y Olga Victoria Rubio Cortés (coordinadora)</t>
  </si>
  <si>
    <t>Julio César Acosta Acosta, Antonio Eresmid Sanguino Páez y Germán Augusto García Zacipa (coordinador)</t>
  </si>
  <si>
    <t>Juan Carlos Flórez Arcila y Orlando Parada Díaz (coordinador)
acumular con el 061/13</t>
  </si>
  <si>
    <t>Diego Ramiro García Bejarano y Javier Manuel Palacio Mejía (coordinador)</t>
  </si>
  <si>
    <t>Jorge Ernesto Salamanca Cortés y Borys de Jesús Montesdeoca Anaya (coordinador)</t>
  </si>
  <si>
    <t>Jairo Cardozo Salazar y Clara Lucía Sandoval Moreno (coordinadora)</t>
  </si>
  <si>
    <t>Edward Aníbal Arias Rubio y María Clara Name Ramírez (coordinadora)</t>
  </si>
  <si>
    <t>Angélica Lisbeth Lozano Correa y Jorge Durán Silva (coordinador)</t>
  </si>
  <si>
    <t>Jorge Lozada Valderrama y Andrés Camacho Casado (coordinador)</t>
  </si>
  <si>
    <t>William César Moreno Romero y María Victoria Vargas Silva (coordinadora)</t>
  </si>
  <si>
    <t>Hosman Yaith Martínez Moreno y César Alfonso García Vargas (coordinador)</t>
  </si>
  <si>
    <t>Angélica Lisbeth Lozano Correa y Jorge Durán Silva (coordinador)
acumular con el 069/13</t>
  </si>
  <si>
    <t>Jorge Lozada Valderrama y Carlos Roberto Sáenz Vargas (coordinador)</t>
  </si>
  <si>
    <t>José Arthur Bernal Amorocho y Edward Aníbal Arias Rubio (coordinador)</t>
  </si>
  <si>
    <t>Fernando López Gutiérrez  y María Clara Name Ramírez (coordinadora)</t>
  </si>
  <si>
    <t>Diana Alejandra Rodríguez Cortés y Marco Fidel Ramírez Antonio (coordinador)</t>
  </si>
  <si>
    <t>Soledad Tamayo Tamayo y Álvaro José Argote Muñoz (coordinador)</t>
  </si>
  <si>
    <t>Borys de Jesús Montesdeoca Anaya y Jorge Ernesto Salamanca Cortés (coordinador)</t>
  </si>
  <si>
    <t>Darío Fernando Cepeda Peña (bancada), Miguel Uribe Turbay (coordinador)</t>
  </si>
  <si>
    <t>Borys de Jesús Montesdeoca Anaya y Andrés Camacho Casado (coordinador)</t>
  </si>
  <si>
    <t>José Juan Rodríguez Rico y Severo Antonio Correa Valencia (coordinador)</t>
  </si>
  <si>
    <t>Jorge Durán Silva y José Arthur Bernal Amorocho (coordinador)</t>
  </si>
  <si>
    <t>Jorge Ernesto Salamanca Cortés y Fernando López Gutiérrez (coordinador)</t>
  </si>
  <si>
    <t>Nelly Patricia Mosquera Murcia y Omar Mejía Báez (coordinador)</t>
  </si>
  <si>
    <t>11 de abril</t>
  </si>
  <si>
    <t>"Mediante el cual se declara el área inundable “Ubaguaya”, ubicado en la ronda del Rio Tunjuelo, como Parque Ecológico Distrital de Humedal”</t>
  </si>
  <si>
    <t>096</t>
  </si>
  <si>
    <t>12 de abril</t>
  </si>
  <si>
    <t>097</t>
  </si>
  <si>
    <t>“Por medio del cual se establece un reconocimiento a los héroes anónimos del Distrito Capital”</t>
  </si>
  <si>
    <t>099</t>
  </si>
  <si>
    <t>100</t>
  </si>
  <si>
    <t>101</t>
  </si>
  <si>
    <t>“Por medio del cual se crea el sistema de información sobre valorización que contenga datos sobre cobros, modificaciones y estado de avance de las obras ordenadas por el Acuerdo 180 de 2005, sus Acuerdos modificatorios y futuros Acuerdos donde se autoricen cobros por valorización en Bogotá D.C.”</t>
  </si>
  <si>
    <t>15 de abril</t>
  </si>
  <si>
    <t>103</t>
  </si>
  <si>
    <t>104</t>
  </si>
  <si>
    <t>105</t>
  </si>
  <si>
    <t>106</t>
  </si>
  <si>
    <t>“Por medio del cual se ordena implementar  el Bus Turístico para fomentar el turismo cultural en la ciudad de Bogotá”</t>
  </si>
  <si>
    <t>"Por medio del cual se crea la orden civil al mérito, Mario Upegüi, en el Grado Cruz de Oro"</t>
  </si>
  <si>
    <t>17 de abril</t>
  </si>
  <si>
    <t>Juan Carlos Flórez Arcila y Orlando Parada Díaz (bancada), (coordinador)</t>
  </si>
  <si>
    <t>Andrés Camacho Casado (bancada), Celio Nieves Herrera y Roger Carrillo Campo (coordinador)</t>
  </si>
  <si>
    <t>Andrés Camacho Casado (bancada), Fernando López Gutiérrez y José Arthur Bernal Amorocho (coordinador)</t>
  </si>
  <si>
    <t>Clara Lucía Sandoval Moreno (bancada), Roger Carrillo Campo y Angélica Lisbeth Lozano Correa (coordinadora)</t>
  </si>
  <si>
    <t>Clara Lucía Sandoval Moreno (bancada), Jorge Durán Silva y Carlos Roberto Sáenz Vargas (coordinador)</t>
  </si>
  <si>
    <t>Clara Lucía Sandoval Moreno (bancada), Jorge Lozada Valderrama y Jairo Cardozo Salazar (coordinador)</t>
  </si>
  <si>
    <t>Clara Lucía Sandoval Moreno (bancada), Edward Aníbal Arias Rubio y María Clara Name Ramírez (coordinadora)</t>
  </si>
  <si>
    <t>18 de abril</t>
  </si>
  <si>
    <t>“Por medio del cual se reconoce el Festival de Poesía de Bogotá como una actividad  de interés cultural”</t>
  </si>
  <si>
    <t>107</t>
  </si>
  <si>
    <t>“Por medio del cual se instituye la “Marca Bogotá” para el Distrito Capital y se dictan otras disposiciones"</t>
  </si>
  <si>
    <t>22 de abril</t>
  </si>
  <si>
    <t>108</t>
  </si>
  <si>
    <t>23 de abril</t>
  </si>
  <si>
    <t>Hs.Cs. Miguel Uribe Turbay, Hosman Yaith Martínez Moreno, Olga Victoria Rubio Cortés, Jairo Cardozo Salazar</t>
  </si>
  <si>
    <t>109</t>
  </si>
  <si>
    <t>110</t>
  </si>
  <si>
    <t>“Por el cual se establece la obligatoriedad de la instalación, mantenimiento y uso de desfibriladores automáticos o semiautomáticos externos en las entidades públicas del Distrito y espacios donde exista alta afluencia de personas y se dictan otras disposiciones”</t>
  </si>
  <si>
    <t>111</t>
  </si>
  <si>
    <t>"Por el cual se establece el mínimo vital de energía eléctrica para estratos 1, 2 y 3 en el Distrito Capital”</t>
  </si>
  <si>
    <t>"Por medio del cual se promueve la asistencia a clases por parte de la población infantil y juvenil en edad escolar, de la ciudad de Bogotá”</t>
  </si>
  <si>
    <t>112</t>
  </si>
  <si>
    <t>114</t>
  </si>
  <si>
    <t>30 de abril</t>
  </si>
  <si>
    <t>115</t>
  </si>
  <si>
    <t>116</t>
  </si>
  <si>
    <t>117</t>
  </si>
  <si>
    <t>2 de mayo</t>
  </si>
  <si>
    <t>118</t>
  </si>
  <si>
    <t>119</t>
  </si>
  <si>
    <t>“Por medio del cual se modifican excepcionalmente las normas urbanísticas del Plan de Ordenamiento Territorial de Bogotá D.C, adoptado mediante Decreto Distrital 619 de 2000, revisado por el Decreto Distrital 469 de 2003 y compilado por el Decreto 190 de 2004”</t>
  </si>
  <si>
    <t>084/13</t>
  </si>
  <si>
    <t>"Por el cual se deroga parcialmente el Acuerdo 180 de 2005 y sus Acuerdos modificatorios 398 de 2009 y 445 de 2010, se deroga el Acuerdo 451 de 2010 y se dictan otras disposiciones"</t>
  </si>
  <si>
    <t>3 de mayo</t>
  </si>
  <si>
    <t>120</t>
  </si>
  <si>
    <t>Marco Fidel Ramírez Antonio y Darío Fernando Cepeda Peña (coordinador)</t>
  </si>
  <si>
    <t>Roger Carrillo Campo  y Carlos Roberto Sáenz Vargas (coordinador)</t>
  </si>
  <si>
    <t>José Arthur Bernal Amorocho y Jorge Lozada Valderrama (coordinador)</t>
  </si>
  <si>
    <t>Nelly Patricia Mosquera Murcia y Severo Antonio Correa Valencia (coordinador)</t>
  </si>
  <si>
    <t>Felipe Mancera Estupiñán y Soledad Tamayo Tamayo (coordinadora)</t>
  </si>
  <si>
    <t>Edward Aníbal Arias Rubio y Fernando López Gutiérrez (coordinador)</t>
  </si>
  <si>
    <t>Jairo Cardozo Salazar y Jorge Ernesto Salamanca Cortés (coordinador)</t>
  </si>
  <si>
    <t>Clara Lucía Sandoval Moreno y Andrés Camacho Casado (coordinador)</t>
  </si>
  <si>
    <t>Clara Lucía Name Ramírez y Roger Carrillo Campo (coordinador)</t>
  </si>
  <si>
    <t>Angélica Lisbeth Lozano Correa y Celio Nieves Herrera (coordinador)</t>
  </si>
  <si>
    <t>María Clara Name Ramírez y Angélica Lisbeth Lozano Correa (coordinador)</t>
  </si>
  <si>
    <t>Hosman Yaith Martínez Moreno y Javier Manuel Palacio Mejía (coordinador)</t>
  </si>
  <si>
    <t>José Arthur Bernal Amorocho y Fernando López Gutiérrez (coordinador)</t>
  </si>
  <si>
    <t>Edward Aníbal Arias Rubio y Celio Nieves Herrera (coordinador)</t>
  </si>
  <si>
    <t>Borys de Jesús Montesdeoca Anaya y Jorge Lozada Valderrama (coordinador)</t>
  </si>
  <si>
    <t>Jairo Cardozo Salazar y Jorge Durán Silva (coordinador)</t>
  </si>
  <si>
    <t>Julio César Acosta Acosta, Martha Esperanza Ordóñez Vera y Olga Victoria Rubio Cortés (coordinadora)</t>
  </si>
  <si>
    <t>Diego Ramiro García Bejarano, Miguel Uribe Turbay y Diana Alejandra Rodríguez Cortés (coordinadora)</t>
  </si>
  <si>
    <t>Antonio Eresmid Sanguino Páez, Yezid Rafael García Abello y Germán Augusto García Zacipa (coordinador)</t>
  </si>
  <si>
    <t>César Alfonso García Vargas y Álvaro José Argote Muñoz (coordinador)</t>
  </si>
  <si>
    <t>Hs.Cs. Olga Victoria Rubio Cortés,  Jairo Cardozo Salazar, Carlos Roberto Sáenz Vargas, Juan Carlos Flórez Arcila, Miguel Uribe Turbay</t>
  </si>
  <si>
    <t>Jairo Cardozo Salazar (bancada), Andrés Camacho Casado y Carlos Roberto Sáenz Vargas (coordinador)</t>
  </si>
  <si>
    <t>Hosman Yaith Martínez Moreno y César Alfonso García Vargas (coordinador)
                        ACUMULADO</t>
  </si>
  <si>
    <t>121</t>
  </si>
  <si>
    <t>6 de mayo</t>
  </si>
  <si>
    <t>Jorge Ernesto Salamanca Cortés y Roger Carrillo Campo (coordinador)</t>
  </si>
  <si>
    <t>122</t>
  </si>
  <si>
    <t>7 de mayo</t>
  </si>
  <si>
    <t>123</t>
  </si>
  <si>
    <t>Hs.Cs. Angélica Lisbeth Lozano Correa, Carlos Roberto Sáenz Vargas</t>
  </si>
  <si>
    <t>Hs.Cs. Andrés Camacho Casado, Nelly Patricia Mosquera Murcia, Clara Lucía Sandoval Moreno, Javier Manuel Palacio Mejía, Martha Esperanza Ordóñez Vera, Orlando Parada Díaz, Severo Antonio Correa Valencia, Felipe Mancera Estupiñán</t>
  </si>
  <si>
    <t>3 de mayo / 13, a las  2:45 p.m., rad. 5550
Miguel Uribe Turbay
Positiva
3 de mayo / 13, a las  3:06 p.m., rad. 5554
Darío Fernando Cepeda Peña
Positiva</t>
  </si>
  <si>
    <t>124</t>
  </si>
  <si>
    <t xml:space="preserve">“Por el cual se crea la red distrital para la lucha contra la trata de personas en Bogotá D.C. y se dictan otras disposiciones" </t>
  </si>
  <si>
    <t>Hs.Cs. Andrés Camacho Casado, Nelly Patricia Mosquera Murcia, Clara Lucía Sandoval Moreno, Martha Esperanza Ordóñez Vera, Javier Manuel Palacio Mejía, Orlando Parada Díaz, Severo Antonio Correa Valencia, Felipe Mancera Estupiñán, Soledad Tamayo Tamayo, Diego Ramiro García Bejarano, Darío Fernando Cepeda Peña, José Arthur Bernal Amorocho, Roberto Hinestrosa Rey, César Alfonso García Vargas, Julio César Acosta Acosta, Fernando López Gutiérrez, Jorge Lozada Valderrama, Horacio José Serpa Moncada, Miguel Uribe Turbay, Germán Augusto García Zacipa, María Victoria Vargas Silva, Jorge Ernesto Salamanca Cortés, Jorge Durán Silva, Edward Aníbal Arias Rubio, Hosman Yaith Martínez Moreno, José Juan Rodríguez Rico, María Clara Name Ramírez, Antonio Eresmid Sanguino Páez, Segundo Celio Nieves Herrera, Venus Albeiro Silva Gómez, Álvaro José Argote Muñoz, Rafael Orlando Santiesteban Millán, Olga Victoria Rubio Cortés, Marco Fidel Ramírez Antonio</t>
  </si>
  <si>
    <t>29 de noviembre / 12, a las  03:40 p.m., rad. 13635
Rafael Orlando Santiesteban Millán 
Positiva
30 de noviembre / 12, a las  02:34 p.m., rad. 13688
Roberto Hinestrosa Rey
Positiva</t>
  </si>
  <si>
    <t>“Por medio del cual se determina dar el nombre de Avenida República del Líbano a la calle 90 de la actual nomenclatura urbana de Bogotá, en el tramo comprendido entre la avenida Alberto Lleras Camargo (carrera 7ª) y la avenida Paseo de los Libertadores (autopista norte)”</t>
  </si>
  <si>
    <t>126</t>
  </si>
  <si>
    <t>15 de mayo</t>
  </si>
  <si>
    <t>“Por medio del cual se establecen los lineamientos de la política distrital de compras verdes y se dictan otras disposiciones”</t>
  </si>
  <si>
    <t>075/13</t>
  </si>
  <si>
    <t>17 de mayo</t>
  </si>
  <si>
    <t>20 de mayo / 13, a las  9:59 a.m., rad. 6234
Edward Aníbal Arias Rubio
Positiva
20 de mayo / 13, a las  11:13 a.m., rad. 6249
José Arthur Bernal Amorocho
Negativa</t>
  </si>
  <si>
    <t>127</t>
  </si>
  <si>
    <t>21 de mayo</t>
  </si>
  <si>
    <t>"Por medio del cual se modifica el artículo 98 del Acuerdo 79 de 2003"</t>
  </si>
  <si>
    <t>Orlando Parada Díaz y William César Moreno Romero (coordinador)</t>
  </si>
  <si>
    <t>Juan Carlos Flórez Arcila y María Victoria Vargas Silva (coordinadora)</t>
  </si>
  <si>
    <t>Clara Lucía Sandoval Moreno y Angélica Lisbeth Lozano Correa (coordinadora)</t>
  </si>
  <si>
    <t>Jorge Ernesto Salamanca Cortés y Carlos Roberto Sáenz Vargas (coordinador)</t>
  </si>
  <si>
    <t>Clara Lucía Sandoval Moreno y Borys de Jesús Montesdeoca Anaya (coordinador)</t>
  </si>
  <si>
    <t>Omar Mejía Báez y Martha Esperanza Ordóñez Vera (coordinadora)</t>
  </si>
  <si>
    <t>25 de mayo</t>
  </si>
  <si>
    <t>Acumulado al 072/13; remitido a la respectiva Comisión; ARCHIVADO</t>
  </si>
  <si>
    <t>28 de mayo</t>
  </si>
  <si>
    <t>Hs.Cs. Soledad Tamayo Tamayo, Roger Carrillo Campo y Omar Mejía Báez</t>
  </si>
  <si>
    <t>082/13</t>
  </si>
  <si>
    <t>090/13</t>
  </si>
  <si>
    <t>092/13</t>
  </si>
  <si>
    <t>081/13</t>
  </si>
  <si>
    <t>4 de junio</t>
  </si>
  <si>
    <t>“Por medio del  cual se otorgan estímulos, en el marco de la Ley 1505 de 2012, a los Voluntarios de la Defensa Civil, de los Cuerpos de Bomberos y de la Cruz Roja que operan en el Distrito Capital”</t>
  </si>
  <si>
    <t>085/13</t>
  </si>
  <si>
    <t>093/13</t>
  </si>
  <si>
    <t>116/13</t>
  </si>
  <si>
    <t>128</t>
  </si>
  <si>
    <t>129</t>
  </si>
  <si>
    <t>131</t>
  </si>
  <si>
    <t>132</t>
  </si>
  <si>
    <t>133</t>
  </si>
  <si>
    <t>134</t>
  </si>
  <si>
    <t>135</t>
  </si>
  <si>
    <t>11 de junio</t>
  </si>
  <si>
    <t>"Por medio del cual se establece en el Distrito Capital, la estrategia para la implementación del Teletrabajo en Bogotá"</t>
  </si>
  <si>
    <t xml:space="preserve">Hs.Cs. Olga Victoria Rubio Cortés, Jairo Cardozo Salazar </t>
  </si>
  <si>
    <t>117/13</t>
  </si>
  <si>
    <t>119/13</t>
  </si>
  <si>
    <t>“Por el cual se autoriza un cupo de endeudamiento para la Administración Central y los Establecimientos Públicos del Distrito Capital y se dictan otras disposiciones”</t>
  </si>
  <si>
    <t>8 de junio</t>
  </si>
  <si>
    <t>“Por el cual se modifican parcialmente los Acuerdos 180 de 2005, 398 de 2009, 445 de 2010 y se modifica y suspende el Acuerdo 451 de 2010 y se dictan otras disposiciones”</t>
  </si>
  <si>
    <t>14 de junio</t>
  </si>
  <si>
    <t>Remitido a la respectiva Comisión; se le acumula el 064/13; ARCHIVADO</t>
  </si>
  <si>
    <t xml:space="preserve">Remitido a la respectiva Comisión; ARCHIVADO </t>
  </si>
  <si>
    <t>Remitido a la respectiva Comisión;  ARCHIVADO</t>
  </si>
  <si>
    <t>Remitido a la respectiva Comisión; acumulado al 069/13;  ARCHIVADO</t>
  </si>
  <si>
    <t>Acumulado al 097/13; remitido a la respectiva Comisión; ARCHIVADO</t>
  </si>
  <si>
    <t>Hs.Cs. Olga Victoria Rubio Cortés,  Jairo Cardozo Salazar, Angélica Lisbeth Lozano Correa, Carlos Roberto Sáenz Vargas, Juan Carlos Flórez Arcila, Miguel Uribe Turbay</t>
  </si>
  <si>
    <t>Andrés Camacho Casado (bancada) Jorge Durán Silva (coordinador)
                                            ACUMUL</t>
  </si>
  <si>
    <t>“Por medio del cual se promueven alternativas de ahorro de agua en el Distrito Capital  y se dictan otras disposiciones"</t>
  </si>
  <si>
    <t>Hs.Cs. César Alfonso García Vargas, María Clara Name Ramírez</t>
  </si>
  <si>
    <t>“Por  medio del cual se establece el Código Único de Llamadas en la línea 123  para la protección de los  animales en el Distrito Capital y se dictan otras disposiciones”</t>
  </si>
  <si>
    <t>136</t>
  </si>
  <si>
    <t>137</t>
  </si>
  <si>
    <t>138</t>
  </si>
  <si>
    <t>Hs.Cs. Celio Nieves Herrera, Álvaro Argote Muñoz</t>
  </si>
  <si>
    <t>“Por medio del cual se crea el Sistema Distrital del Primer Respondiente en situaciones de urgencias, emergencias  y se dictan otras disposiciones”</t>
  </si>
  <si>
    <t>17 de junio</t>
  </si>
  <si>
    <t>18 de junio</t>
  </si>
  <si>
    <t>Edward Aníbal Arias Rubio y José Arthur Bernal Amorocho (coordinador)</t>
  </si>
  <si>
    <t>Hs. Cs. Jairo Cardozo Salazar y Olga Victoria Rubio Cortes</t>
  </si>
  <si>
    <t>Olga Victoria Rubio Cortés (bancada), Diego Ramiro García Bejarano, Alvaro José Argoté Muñoz, Soledad Tamayo Tamayo (coordinadora)</t>
  </si>
  <si>
    <t>29 de noviembre / 12, a las  09:02 a.m., rad. 13608
Olga Victoria Rubio Cortés
Positiva
29 de noviembre / 12, a las  3:05 p.m., rad. 13634
Diego Ramiro García Bejarano
Positiva
30 de noviembre / 12, a las  2:53 p.m., rad. 13693
Soledad Tamayo Tamayo
Positiva
30 de noviembre / 12, a las  2:59 p.m., rad. 13694
Álvaro José Argote Muñoz
Positiva</t>
  </si>
  <si>
    <t>Segundo debate 9 de diciembre de 2012, APROBADO; OBJETADO; remitido por el Sr. Alcalde Mayor, al Tribunal Administrativo para lo pertinente, de conformidad con el Decreto 714 de 1996; el Tribunal Administrativo declara fundadas las objeciones y ordena la devolución para reconsiderar uno a uno, la aprobación de los artículos de la Proposición Supresiva; se dió cumplimiento a lo ordenado por el Tribunal, en sesión Plenaria del 1 de marzo/13; se remite nuevamente a la Alcaldía para lo pertinente, sancionado el 14 de marzo de 2013 y convertido en el Acuerdo 521/13.</t>
  </si>
  <si>
    <t>7 de junio / 13, a las  2:29 p.m., rad. 7115
Jorge Ernesto Salamanca Cortés 
Positiva
7 de junio / 13, a las  3:55 p.m., rad. 7132
Borys de Jesús Montesdeoca Anaya
Positiva</t>
  </si>
  <si>
    <t>6 de junio / 13, a las  5:12 p.m., rad. 7089
Fernando López Gutiérrez
Positiva
7 de junio / 13, a las  2:30 p.m., rad. 7116
Jorge Ernesto Salamanca Cortés 
Positiva</t>
  </si>
  <si>
    <t>6 de junio / 13, a las  10:16 p.m., rad. 7044
Jorge Durán Silva
Positiva
7 de junio / 13, a las  2:32 p.m., rad. 7117
Jairo Cardozo Salazar
Negativa</t>
  </si>
  <si>
    <t>139</t>
  </si>
  <si>
    <t>“Por el cual se establece el día distrital del motociclista estimulando la reducción de siniestros viales, orientando su comportamiento en las vías, su gran importancia dentro de la sociedad y se dictan otras disposiciones”</t>
  </si>
  <si>
    <t>H.C. William César Moreno Romero</t>
  </si>
  <si>
    <t>140</t>
  </si>
  <si>
    <t>141</t>
  </si>
  <si>
    <t>142</t>
  </si>
  <si>
    <t>143</t>
  </si>
  <si>
    <t>144</t>
  </si>
  <si>
    <t>“Por el cual se crean las Ligas Académicas y Culturales en el Distrito Capital de Bogotá”</t>
  </si>
  <si>
    <t>“Por medio del cual se modifica el Acuerdo 434 de 2010, en el artículo 3  y se dictan otras disposiciones"</t>
  </si>
  <si>
    <t>H.C. César Alfonso García Vargas</t>
  </si>
  <si>
    <t>Hs.Cs. Clara Lucía Sandoval Moreno, Nelly Patricia Mosquera Murcia, Carlos Roberto Sáenz Vargas, Olga Victoria Rubio Cortés, Diego Ramiro García Bejarano, César Alfonso García Bejarano, Marco Fidel Ramírez Antonio, Álvaro Jose Argote Muñoz, Yezid Rafael García Abello, Maria Clara Name Ramírez, Celio Nieves Herrera, Rafael Orlando Santiesteban Millán</t>
  </si>
  <si>
    <t>Remitido a la respectiva Comisión; se acumula el 123/13 ARCHIVADO</t>
  </si>
  <si>
    <t>25 de junio</t>
  </si>
  <si>
    <t>“Por el cual se establece una tarifa diferencial en el transporte público para estudiantes de establecimientos educativos oficiales del Distrito Capital"</t>
  </si>
  <si>
    <t>9 de julio</t>
  </si>
  <si>
    <t>"Por el cual se prohíbe la realización de reinados de belleza, desfiles de modas y/o concursos de modelaje en los jardines y colegios del Distrito Capital y se dictan otras disposiciones"</t>
  </si>
  <si>
    <t>10 de julio</t>
  </si>
  <si>
    <t>"Por el cual se establece la Semana Distrital de las Juventudes"</t>
  </si>
  <si>
    <t>Hs.Cs. Soledad Tamayo Tamayo, Omar Mejía Báez, Roger Carrillo Campo</t>
  </si>
  <si>
    <t>"Por medio del cual se establecen los lineamientos de la Política Distrital de compras verdes y se dictan otras disposiciones"</t>
  </si>
  <si>
    <t>"Por el cual se dictan disposiciones tendientes a mejorar el acceso a la justicia y restablecimiento de Derechos de las Mujeres en Bogotá, D.C."</t>
  </si>
  <si>
    <t>"Por el cual se otorgan precisas facultades extraordinarias al Alcalde Mayor de Bogotá, D.C. para modificar la naturaleza jurídica  del FONCEP y constituir el "Fondo de Ahorro Capital"</t>
  </si>
  <si>
    <t>11 de julio</t>
  </si>
  <si>
    <t>"Por medio del cual se establece como semana de la familia en el Distrito Capital la segunda semana del mes de junio de cada año"</t>
  </si>
  <si>
    <t>"Por medio del cual se establece un reconocimiento a los héroes ocultos del Distrito Capital"</t>
  </si>
  <si>
    <t>15 de julio</t>
  </si>
  <si>
    <t>"Por medio del cual se crea el Sistema de Información de obras financiadas con la contribución de valorización - SIV"</t>
  </si>
  <si>
    <t>"Por medio del cual se institucionalizan medidas de promoción y utilización de instrumentos musicales para niños y niñas de Bogotá y se dictan otras disposiciones"</t>
  </si>
  <si>
    <t>"Por el cual se establecen informes de rendición de cuentas de la gestión de las oficinas de Control Interno del Distrito ante el Concejo de Bogotá"</t>
  </si>
  <si>
    <t>"Por medio del cual se establecen medidas para garantizar la protección de los principios de equidad y progresividad tributaria de los contribuyentes en el Distrito Capital a través del estudio y análisis de la capacidad de pago de los ciudadanos"</t>
  </si>
  <si>
    <t>Marco Fidel Ramírez Antonio y Juan Carlos Flórez Arcila (coordinador)</t>
  </si>
  <si>
    <t>Diego Ramiro García Vargas y Diana Alejandra Rodríguez Cortés (coordinadora)</t>
  </si>
  <si>
    <t>María Victoria Vargas Silva y Álvaro José Argote Muñoz (coordinador)</t>
  </si>
  <si>
    <t>Fernando López Gutiérrez y Jorge Ernesto Salamanca Cortés (coordinador)</t>
  </si>
  <si>
    <t>Celio Nieves Herrera y Edward Aníbal Arias Rubio (coordinador)</t>
  </si>
  <si>
    <t>Jorge Lozada Valderrama y Jorge Durán Silva (coordinador)</t>
  </si>
  <si>
    <t>Andrés Camacho Casado y María Clara Name Ramírez (coordinadora)</t>
  </si>
  <si>
    <t>María Clara Name Ramírez y Jorge Durán Silva (coordinador)</t>
  </si>
  <si>
    <t>Jorge Lozada Valderrama y Clara Lucía Sandoval Moreno (coordinadora)</t>
  </si>
  <si>
    <t>Carlos Roberto Sáenz Vargas y Roger Carrillo Campo (coordinador)</t>
  </si>
  <si>
    <t>Olga Victoria Rubio Cortés y Roberto Hinestrosa Rey (coordinador)</t>
  </si>
  <si>
    <t>Carlos Vicente de Roux Rengifo y Germán Augusto García Zacipa (coordinador)</t>
  </si>
  <si>
    <t>María Clara Name Ramírez y Edward Aníbal Arias Rubio (coordinador)</t>
  </si>
  <si>
    <t>H.C. José Arthur Bernal Amorocho</t>
  </si>
  <si>
    <t>Edward Aníbal Arias Rubio y Angélica Lisbeth Lozano Correa (coordinadora)</t>
  </si>
  <si>
    <t>Angélica Lisbeth Lozano Correa y Roger Carrillo Campo (coordinador)</t>
  </si>
  <si>
    <t>José Arthur Bernal Amorocho y Jairo Cardozo Salazar (coordinador)</t>
  </si>
  <si>
    <t>Borys de Jesús Montesdeoca Anaya y Carlos Roberto Sáenz Vargas (coordinador)
acumul 137/13</t>
  </si>
  <si>
    <t>Yezid Rafael García Abello y Venus Albeiro Silva Gómez (coordinador)</t>
  </si>
  <si>
    <t>Fernando López Gutiérrez y Jairo Cardozo Salazar (coordinador)</t>
  </si>
  <si>
    <t>Angélica Lisbeth Lozano Correa y Borys de Jesús Montesdeoca Anaya (coordinador)</t>
  </si>
  <si>
    <t>José Arthur Bernal Amorocho y Celio Nieves Herrera (coordinador)</t>
  </si>
  <si>
    <t>Borys de Jesús Montesdeoca Anaya y Carlos Roberto Sáenz Vargas (coordinador)
          ACUMULADO</t>
  </si>
  <si>
    <t>“Por medio del cual se implementa la capacitación de primer respondiente de manera permanente en el Distrito Capital”</t>
  </si>
  <si>
    <t>“Por medio del cual se crea el programa Mendicidad Cero en Bogotá”</t>
  </si>
  <si>
    <t>H.C. Hosman Yaith Martínez Moreno</t>
  </si>
  <si>
    <t>17 de julio</t>
  </si>
  <si>
    <t>18 de julio</t>
  </si>
  <si>
    <t>Remitido a la respectiva Comisión; aprobado en primer debate el 8 de junio y radicado en la Secretaría General el 11 de junio/13, para estudio en plenaria; segundo debate 20 de junio /13, aprobado; sancionado el 8 de julio de 2013 y convertido en el Acuerdo 523/13</t>
  </si>
  <si>
    <t>Clara Lucía Sandoval Moreno (bancada), Jairo Cardozo Salazar y Angélica Lisbeth Lozano Correa (coordinadora)</t>
  </si>
  <si>
    <t>Clara Lucía Sandoval Moreno (bancada), Celio Nieves Herrera y Borys de Jesús Montesdeoca Anaya (coordinador)</t>
  </si>
  <si>
    <t>Andrés Camacho Casado (bancada), Jairo Cardozo Salazar y Carlos Roberto Sáenz Vargas (coordinador)</t>
  </si>
  <si>
    <t>Martha Esperanza Ordóñez Vera (bancada), Omar Mejía Báez y Rafael Orlando Santiesteban Millán (coordinador)</t>
  </si>
  <si>
    <t>H.C. Celio Nieves Herrera, Álvaro José Argote Muñoz, Rafael Orlando Santiesteban Millán</t>
  </si>
  <si>
    <t>“Por medio del cual se  crea el día distrital al heroísmo, se hace un reconocimiento y se dictan otras disposiciones”</t>
  </si>
  <si>
    <t xml:space="preserve">"Por medio del cual se establecen pautas para el abordaje integral de los trastornos y condiciones prioritarias de los niños, niñas y adolescentes matriculados en las Instituciones Educativas Distritales de Bogotá" </t>
  </si>
  <si>
    <t>Jairo Cardozo Salazar (bancada), Andrés Camacho Casado y Edward Aníbal Arias Rubio (coordinador)</t>
  </si>
  <si>
    <t>Jairo Cardozo Salazar (bancada), Clara Lucía Sandoval Moreno y Jorge Durán Silva (coordinador)</t>
  </si>
  <si>
    <t>Andrés Camacho Casado (bancada), Roger Carrillo Campo y Jorge Durán Silva (coordinador)
ACUML</t>
  </si>
  <si>
    <t>Andrés Camacho Casado, Roger Carrillo Campo y Jorge Durán Silva (coordinador)
                         ACUML.</t>
  </si>
  <si>
    <t>22 de julio</t>
  </si>
  <si>
    <t>23 de julio</t>
  </si>
  <si>
    <t>“Por medio del cual se dictan directrices para la adecuación de la información pública, de trámites y servicios en las páginas web de las Entidades del Distrito Capital con el fin de garantizar el acceso universal de las personas con discapacidad auditiva y visual”</t>
  </si>
  <si>
    <t>Remitido a la respectiva Comisión; acumulado al 061/13; PRIORIZADO; ARCHIVADO</t>
  </si>
  <si>
    <t>Remitido a la respectiva Comisión; se le acumula el 073/13; PRIORIZADO; ARCHIVADO</t>
  </si>
  <si>
    <t>Remitido a la respectiva Comisión; se le acumula el 109/13; PRIORIZADO; ARCHIVADO</t>
  </si>
  <si>
    <t xml:space="preserve">Remitido a la respectiva Comisión; PRIORIZADO; aprobado en primer debate el 4 de junio y radicado en la Secretaría General el 5 de junio/13, para estudio en plenaria; pendiente segundo debate; </t>
  </si>
  <si>
    <t>24 de julio</t>
  </si>
  <si>
    <t>Hs.Cs. Clara Lucía Sandoval Moreno, Nelly Patricia Mosquera Murcia, Martha Esperanza Ordóñez Vera, Javier Manuel Palacio Mejía</t>
  </si>
  <si>
    <t>“Por el cual se establece la obligatoriedad de la instalación, mantenimiento y uso de desfibriladores automáticos o semiautomáticos externos en las Entidades Públicas del Distrito y espacios donde exista alta afluencia de personas y se dictan otras disposiciones”</t>
  </si>
  <si>
    <t>Hs.Cs Martha Esperanza Ordóñez Vera, Orlando Parada Díaz, Severo Antonio Correa Valencia, Andrés Camacho Casado, Clara Lucía Sandoval Moreno, Nelly Patricia Mosquera Murcia, Javier Manuel Palacio Mejía, Felipe Mancera Estupiñán</t>
  </si>
  <si>
    <t xml:space="preserve">"Por medio del cual se establecen directrices adicionales para el tratamiento de la orientación sexual eficiente y adecuada entre la población infantil y juvenil de Bogotá en Escuelas e Instituciones Educativas del Distrito" </t>
  </si>
  <si>
    <t xml:space="preserve">H.C. Nelly Patricia Mosquera Murcia, Severo Antonio Correa Valencia, Clara Lucía Sandoval Moreno, Martha Esperanza Ordóñez Vera, Orlando Parada Díaz, Felipe Mancera Estupiñán, Andrés Camacho Casado, Javier Manuel Palacio Mejía </t>
  </si>
  <si>
    <t>“Por el cual se establecen mecanismos para implementar el trámite de consulta sobre la legalidad de diplomas y expedición de actas de grado y certificados en línea de los programas académicos de las instituciones educativas oficiales del Distrito Capital y se dictan otras disposiciones”</t>
  </si>
  <si>
    <t>“Por medio del cual se crea el día distrital al heroísmo, se hace un reconocimiento y se dictan otras disposiciones”</t>
  </si>
  <si>
    <t>25 de julio</t>
  </si>
  <si>
    <t>“Por medio del cual se amplían los contenidos del artículo 34 del Acuerdo 1 de 1998 y el artículo 15 del Decreto 506 de 2003 respecto de restricciones en el uso de medios publicitarios públicos”</t>
  </si>
  <si>
    <t>“Por medio del cual se promueve la oferta cultural y artística gratuita en el espacio público de Bogotá y se dictan otras disposiciones”</t>
  </si>
  <si>
    <t>“Por medio del cual se establece el Plan Distrital de Educación Artística a través de  los procesos locales de formación artística y cultural en el Distrito Capital y se dictan otras disposiciones”</t>
  </si>
  <si>
    <t>“Por medio del  cual se establecen  mecanismos de devolución y  recolección de fármacos o medicamentos vencidos en la ciudad de Bogotá D.C. y se dictan otras disposiciones”</t>
  </si>
  <si>
    <t>“Por el cual se promueve la implementación de agricultura urbana como apoyo a la seguridad alimentaria en el D.C. y se dictan otras disposiciones”</t>
  </si>
  <si>
    <t>“Por el cual se establece la actualización de los manuales de convivencia escolar en los establecimientos educativos oficiales y privados del Distrito Capital y se dictan otras disposiciones”</t>
  </si>
  <si>
    <t>30 de julio</t>
  </si>
  <si>
    <t>Hs.Cs. Andrés Camacho Casado, Nelly Patricia Mosquera Murcia, Clara Lucía Sandoval Moreno, Martha Esperanza Ordóñez Vera, Javier Manuel Palacio Mejía, Orlando Parada Díaz, Severo Antonio Correa Valencia, Felipe Mancera Estupiñán, Soledad Tamayo Tamayo</t>
  </si>
  <si>
    <t>“Por el cual se crea la red distrital para la lucha contra la trata de personas en Bogotá D.C. y se dictan otras disposiciones"</t>
  </si>
  <si>
    <t>Jorge Lozada Valderrama y Fernando López Gutiérrez (coordinador)</t>
  </si>
  <si>
    <t>Jairo Cardozo Salazar y Andrés Camacho Casado (coordinador)</t>
  </si>
  <si>
    <t>Celio Nieves Herrera y María Clara Name Ramírez (coordinadora)</t>
  </si>
  <si>
    <t>Andrés Camacho Casado y Borys de Jesús Montesdeoca Anaya (coordinador)</t>
  </si>
  <si>
    <t>Jorge Durán Silva y Fernando López Gutiérrez (coordinador)</t>
  </si>
  <si>
    <t>Jorge Ernesto Salamanca Cortés y José Arthur Bernal Amorocho (coordinador)</t>
  </si>
  <si>
    <t>Orlando Parada Díaz y María Victoria Vargas Silva (coordinadora)</t>
  </si>
  <si>
    <t>Soledad Tamayo Tamayo y Miguel Uribe Turbay (coordinador)</t>
  </si>
  <si>
    <t>Angélica Lisbeth Lozano Correa y Jorge Lozada Valderrama (coordinador)</t>
  </si>
  <si>
    <t>Roger Carrillo Campo y Jairo Cardozo Salazar (coordinador)</t>
  </si>
  <si>
    <t>Edward Aníbal Arias Rubio y Carlos Roberto Sáenz Vargas (coordinador)</t>
  </si>
  <si>
    <t>Angélica Lisbeth Lozano Correa y Edward Aníbal Arias Rubio (coordinador)</t>
  </si>
  <si>
    <t>Roger Carrillo Campo y Jorge Durán Silva (coordinador)</t>
  </si>
  <si>
    <t>31 de julio</t>
  </si>
  <si>
    <t>Darío Fernando Cepeda Peña y William César Moreno Romero (coordinador)</t>
  </si>
  <si>
    <t>“Por el cual se modifica el Acuerdo Distrital No. 336 de 2008”</t>
  </si>
  <si>
    <t>“Por medio del cual se crea la Auditoría Fiscal de Bogotá, D.C., se otorgan facultades al Alcalde Mayor para determinar su estructura, la planta de personal y la escala salarial, y se dictan otras disposiciones”</t>
  </si>
  <si>
    <t>2 de agosto</t>
  </si>
  <si>
    <t>“Por medio del cual se promueve el teletrabajo en Bogotá D.C., y se dictan otras disposiciones”</t>
  </si>
  <si>
    <t>“Por el cual se dictan disposiciones generales sobre la colocación de  publicidad exterior visual en el Distrito Capital, se establecen condiciones y características para sus elementos”</t>
  </si>
  <si>
    <t>“Por medio del cual se crea el festival de Bogotá multicultural”</t>
  </si>
  <si>
    <t>“Por medio del cual se crean lineamientos para garantizar espacios idóneos de movilidad en establecimientos públicos y privados para personas en condición discapacidad y diversidad funcional en el Distrito Capital y se dictan otras disposiciones”</t>
  </si>
  <si>
    <t>“Por medio del cual se establece el Sistema Distrital de Convivencia y Seguridad Escolar y se dictan otras disposiciones”</t>
  </si>
  <si>
    <t>“Por medio del cual se ordena a las entidades del Distrito Capital expedir la carta de trato digno al usuario”</t>
  </si>
  <si>
    <t>“Por el cual se crea la Mesa Distrital Intersectorial de sexualidad, derechos sexuales y derechos reproductivos de Bogotá”</t>
  </si>
  <si>
    <t>Hs.Cs. Clara Lucía Sandoval Moreno, Nelly Patricia Mosquera Murcia, Martha Esperanza Ordóñez Vera, Andrés Camacho Casado, Orlando Parada Diaz, Javier Manuel Palacio Mejía, Severo Antonio Correa Valencia, Felipe Mancera  Estupiñán</t>
  </si>
  <si>
    <t>Hs.Cs. Roger Jose Carrillo Campo, Soledad Tamayo Tamayo</t>
  </si>
  <si>
    <t>Hs.Cs. Soledad Tamayo Tamayo, Roger Jose Carrillo Campo</t>
  </si>
  <si>
    <t>Hs.Cs. Javier Manuel Palacio Mejía, Nelly Patricia Mosquera Murcia, Martha Esperanza Ordóñez Vera, Felipe Mancera Estupiñán, Orlando Parada Diaz, Clara Lucía Sandoval Moreno</t>
  </si>
  <si>
    <t>Doctores Gustavo Francisco Petro Urrego, Alcalde Mayor y María Susana Muhamad González, Secretaria General</t>
  </si>
  <si>
    <t>Hs.Cs. Miguel Uribe Turbay, Hosman Yaith Martínez Moreno, Olga Victoria Rubio Cortés, Jairo Cardozo Salazar, Antonio Eresmid Sanguino Páez</t>
  </si>
  <si>
    <t>1 de agosto</t>
  </si>
  <si>
    <t>Segundo debate 8 de diciembre de 2012, aprobada la devolución a Comisión de origen para revisión total del articulado; radicado nuevamente en Secretaria General sin modificaciones; pendiente segundo debate</t>
  </si>
  <si>
    <t>"Por medio del cual se implementa el acceso progresivo de niños y niñas a los grados de prejardín, jardín y transición a las Instituciones Educativas Oficiales del Distrito Capital y se dictan otras disposiciones”</t>
  </si>
  <si>
    <t>30 de mayo / 13, a las  3:43 p.m., rad. 6748
Celio Nieves Herrera
Positiva
31 de mayo / 13, a las  8:46 a.m., rad. 6783
Clara Lucía Sandoval Moreno
Positiva</t>
  </si>
  <si>
    <t>7 de junio / 13, a las  11:02 a.m., rad. 7096
Jorge Durán Silva
Positiva
7 de junio / 13, a las  11:29 a.m., rad. 7099
Carlos Roberto Sáenz Vargas 
Positiva
7 de junio / 13, a las  3:57 p.m., rad. 7134
Clara Lucía Sandoval Moreno
Positiva</t>
  </si>
  <si>
    <t>30 de mayo / 13, a las  3:44 p.m., rad. 6749
Celio Nieves Herrera
Positiva
31 de mayo / 13, a las  8:47 a.m., rad. 6784
Clara Lucía Sandoval Moreno
Positiva</t>
  </si>
  <si>
    <t>30 de mayo / 13, a las  4:46 p.m., rad. 6767
José Arthur Bernal Amorocho
Positiva
31 de mayo / 13, a las  8:54 a.m., rad. 6787
Jorge Durán Silva
Positiva</t>
  </si>
  <si>
    <t>“Por el cual se crea el observatorio sobre alcohol y sustancias psicoactivas en Bogotá, D.C. y se dictan otras disposiciones”</t>
  </si>
  <si>
    <t>11 de junio / 13, a las 2:54 p.m., rad. 7201
Martha Esperanza Ordóñez Vera
Positiva
11 de junio / 13, a las 4:03 p.m., rad. 7218
Olga Victoria Rubio Cortés 
Positiva
19 de junio / 13, a las 8:55 a.m., rad. 7537
Julio César Acosta Acosta
Negativa</t>
  </si>
  <si>
    <t>8 de agosto</t>
  </si>
  <si>
    <t>“Por el cual se expiden disposiciones sobre Nomenclatura en el Distrito Capital”</t>
  </si>
  <si>
    <t>"Por el cual se declara patrimonio histórico y cultural, la tradicional actividad de los ropavejeros de la ciudad de Bogotá D.C. y se dictan otras disposiciones"</t>
  </si>
  <si>
    <t>12 de agosto</t>
  </si>
  <si>
    <t>H.C. Germán Augusto García Zacipa</t>
  </si>
  <si>
    <t>TÍTULO APROBADO EN PRIMER DEBATE</t>
  </si>
  <si>
    <t>Hs.Cs. Julio César Acosta Acosta, Darío Fernando Cepeda Peña, José Arthur Bernal Amorocho, Fernando López Gutiérrez, César Alfonso García Vargas, Jorge Lozada Valderrama, Roberto Hinestrosa Rey, Orlando Parada Díaz, Javier Manuel Palacio Mejía, Severo Antonio Correa Valencia, Andrés Camacho Casado, Felipe Mancera Estupiñán, Clara Lucía Sandoval Moreno, Martha Esperanza Ordóñez Vera, Nelly Patricia Mosquera Murcia, Horacio José Serpa Moncada, Germán Augusto García Zacipa, Jorge Ernesto Salamanca Cortés, Miguel Uribe Turbay, Jorge Durán Silva, Diana Alejandra Rodríguez Cortés, Diego Ramiro García Bejarano, Yezid Rafael García Abello, José Juan Rodríguez Rico, Hosman Yaith Martínez Moreno, Antonio Eresmid Sanguino Páez, María Clara Name Ramírez, Edward Aníbal Arias Rubio, Soledad Tamayo Tamayo, Roger Carrillo Campo, Marco Fidel Ramírez Antonio</t>
  </si>
  <si>
    <t>11 de junio / 13, a las 2:50 p.m., rad. 
Germán Augusto García Zacipa
Negativa
11 de junio / 13, a las 3:19 p.m., rad. 7212
Antonio Eresmid Sanguino Páez
Positiva
11 de junio / 13, a las 4:11 p.m., rad. 7219
Yezid Rafael García Abello
Positiva</t>
  </si>
  <si>
    <t>“Por medio del cual se institucionaliza la entrega de un kit  escolar para los estudiantes matriculados en las Instituciones Educativas Oficiales del Distrito”</t>
  </si>
  <si>
    <t>13 de agosto</t>
  </si>
  <si>
    <t>14 de agosto</t>
  </si>
  <si>
    <t>“Por medio del cual se dictan normas para la divulgación y acceso a la información sobre los trámites de denuncia y atención para las mujeres, niñas y adolescentes víctimas de la violencia por género”</t>
  </si>
  <si>
    <t>16 de agosto</t>
  </si>
  <si>
    <t>“Por medio del cual se dictan normas para el almacenamiento, transporte, tratamiento y aprovechamiento de los residuos orgánicos especiales procedentes de alimentación humana  y se dictan otras disposiciones”</t>
  </si>
  <si>
    <t>Javier Manuel Palacio Mejía y Felipe Mancera Estupiñán (coordinador)</t>
  </si>
  <si>
    <t>Carlos Roberto Sáenz Vargas y Borys de Jesús Montesdeoca Anaya (coordinador)</t>
  </si>
  <si>
    <t>Andrés Camacho Casado y Fernando López Gutiérrez (coordinador)</t>
  </si>
  <si>
    <t>Jorge Lozada Valderrama y Celio Nieves Herrera (coordinador)</t>
  </si>
  <si>
    <t>Antonio Eresmid Sanguino Páez y Martha Esperanza Ordóñez Vera (coordinadora)</t>
  </si>
  <si>
    <t>María Clara Name Ramírez y Clara Lucía Sandoval Moreno (coordinadora)</t>
  </si>
  <si>
    <t>William César Moreno Romero y Hosman Yaith Martínez Moreno (coordinador)</t>
  </si>
  <si>
    <t>Jorge Durán Silva y Jairo Cardozo Salazar (coordinador)</t>
  </si>
  <si>
    <t>Javier Manuel Palacio Mejía y María Victoria Vargas Silva (coordinadora)</t>
  </si>
  <si>
    <t>22 de agosto</t>
  </si>
  <si>
    <t>Jairo Cardozo Salazar y Edward Aníbal Arias Rubio (coordinador)</t>
  </si>
  <si>
    <t>17 de agosto</t>
  </si>
  <si>
    <t>131/13</t>
  </si>
  <si>
    <t>153/13</t>
  </si>
  <si>
    <t>21 de agosto</t>
  </si>
  <si>
    <t>“Por medio del cual se  ordena implementar una estrategia para promover la detección temprana, seguimiento, rehabilitación y vigilancia a las personas afectadas por enfermedades huérfanas en el  Distrito Capital”</t>
  </si>
  <si>
    <t>“Por medio del cual se crea el Sector de las Tecnologías de la Información y comunicaciones; y la Secretaría Distrital para las Tecnologías de la Información y Comunicaciones”</t>
  </si>
  <si>
    <t>Darío Fernando Cepeda Peña (bancada), Miguel Uribe Turbay y Álvaro José Argote Muñoz (coordinador)</t>
  </si>
  <si>
    <t>160/13</t>
  </si>
  <si>
    <t>Hs.Cs. Andrés Camacho Casado, Nelly Patricia Mosquera Murcia, Clara Lucía Sandoval Moreno, Martha Esperanza Ordóñez Vera, Javier Manuel Palacio Mejía, Orlando Parada Díaz, Severo Antonio Correa Valencia, Felipe Mancera Estupiñán, Celio Nieves Herrera, Álvaro José Argote Muñoz, Rafael Orlando Santiesteban Millán, Venus Albeiro Silva Gómez y Horacio José Serpa Moncada</t>
  </si>
  <si>
    <t>25 de agosto</t>
  </si>
  <si>
    <t>“Por el cual se adoptan medidas de promoción de la donación y utilización de instrumentos musicales para niños y niñas y se dictan otras disposiciones”</t>
  </si>
  <si>
    <t>135/13</t>
  </si>
  <si>
    <t>30 de agosto</t>
  </si>
  <si>
    <t>136/13</t>
  </si>
  <si>
    <t>148/13</t>
  </si>
  <si>
    <t>149/13</t>
  </si>
  <si>
    <t>“Por  el cual se establece el Código Único de Llamadas en la Línea 123  para la protección de los animales en el Distrito Capital y se dictan otras disposiciones”</t>
  </si>
  <si>
    <t>2 de septiembre</t>
  </si>
  <si>
    <t>“Por medio del cual se establecen los lineamientos del Programa Distrital de Compras Verdes y se dictan otras disposiciones”</t>
  </si>
  <si>
    <t>29 de agosto</t>
  </si>
  <si>
    <t>147/13</t>
  </si>
  <si>
    <t>“Por el cual se institucionaliza la Semana Distrital de las Juventudes”</t>
  </si>
  <si>
    <t>“Por el cual se crea la Orden Civil al Mérito Mario Upegui Hurtado en los Grados Cruz de Plata y Cruz de Oro”</t>
  </si>
  <si>
    <t>“Por medio del cual se garantizará el ingreso de llamadas gratuitas a las líneas de los cuadrantes de seguridad del Distrito Capital”</t>
  </si>
  <si>
    <t>185/13</t>
  </si>
  <si>
    <t>4 de septiembre</t>
  </si>
  <si>
    <t>20 de agosto / 13, a las 4:33 p.m., rad. 2013IE10171
Clara Lucía Sandoval Moreno
Positiva
20 de agosto / 13, a las 4:38 p.m., rad. 2013IE10172
Jorge Durán Silva
Negativa
20 de agosto / 13, a las 4:46 p.m., rad. 2013IE10173
Jairo Cardozo Salazar
Positiva</t>
  </si>
  <si>
    <t>4 de septiembre / 13, a las 11:53 a.m., rad. 2013IE10909
Jairo Cardozo Salazar
Positiva
4 de septiembre / 13, a las 4:36 p.m., rad. 2013IE10949
José Arthur Bernal Amorocho
Positiva</t>
  </si>
  <si>
    <t>2 de septiembre / 13, a las 8:34 a.m., rad. 2013IE10715
Roger Carrillo Campo
Positiva
2 de septiembre / 13, a las 8:40 a.m., rad. 2013IE10718
Angélica Lisbeth Lozano Correa
Positiva</t>
  </si>
  <si>
    <t>27 de agosto / 13, a las 2:04 p.m., rad. 2013IE10455
Jairo Cardozo Salazar
Positiva
27 de agosto / 13, a las 4:16 p.m., rad. 2013IE10478
Andrés Camacho Casado
Positiva
27 de agosto / 13, a las 4:50 p.m., rad. 2013IE10490
Carlos Roberto Sáenz Vargas
Positiva</t>
  </si>
  <si>
    <t>22 de agosto / 13, a las 4:19 p.m., rad. 2013IE10280
Jairo Cardozo Salazar
Positiva
23 de agosto / 13, a las 12:04 p.m., rad. 2013IE10317
Angélica Lisbeth Lozano Correa
Positiva
23 de agosto / 13, a las 3:21 p.m., rad. 2013IE10335
Clara Lucía Sandoval Moreno 
Positiva</t>
  </si>
  <si>
    <t>30 de agosto / 13, a las 9:50 a.m., rad. 2013IE10648
Olga Victoria Rubio Cortés
Positiva
30 de agosto / 13, a las 1:28 p.m., rad. 2013IE10663
Roberto Hinestrosa Rey
Positiva</t>
  </si>
  <si>
    <t>4 de septiembre / 13, a las 12:24 p.m., rad. 2013IE10920
Angélica Lisbeth Lozano Correa
Positiva
5 de septiembre / 13, a las 10:20 a.m., rad. 2013IE10965
Borys de Jesús Montesdeoca Anaya
Positiva</t>
  </si>
  <si>
    <t>4 de septiembre / 13, a las 12:26 p.m., rad. 2013IE10922
Roger Carrillo Campo
Positiva
5 de septiembre / 13, a las 10:33 a.m., rad. 2013IE10970
Carlos Roberto Sáenz Vargas
Positiva</t>
  </si>
  <si>
    <t>“Por el cual se crea el Observatorio Distrital del Espacio Público y se dictan otras disposiciones”</t>
  </si>
  <si>
    <t>“Por medio del cual se establece en el Distrito Capital, la estrategia para  la implementación del Teletrabajo en Bogotá”</t>
  </si>
  <si>
    <t>“Por el cual se establecen medidas para que la Administración Distrital de manera permanente y pública, informe a los ciudadanos sobre el estado actual de seguridad de los puntos o zonas críticas en la ciudad”</t>
  </si>
  <si>
    <t>"Por el cual se establecen estímulos para promover el ejercicio de la investigación de docentes y directivos docentes y se dictan otras disposiciones"</t>
  </si>
  <si>
    <t>“Por medio del cual se reconoce el Festival de Poesía de Bogotá como una Actividad de Interés Cultural”</t>
  </si>
  <si>
    <t>"Por  el cual se establece una tarifa diferencial en el transporte público para estudiantes del Distrito Capital”</t>
  </si>
  <si>
    <t>Segundo debate 8 de diciembre de 2012, APROBADO; OBJETADO; designados miembros de la comisión accidental encargada de presentar el informe respectivo, los Honorables Concejales Horacio José Serpa Moncada, Olga Victoria Rubio Cortés y Martha Esperanza Ordóñez Vera; estudio de objeciones el 6 de marzo de 2013, devuelto a la Alcaldía para lo pertinente; mediante oficio No. FHIM No. 13-560 radicado con el No. 2013ER15293 el 22 de julio/13, el Tribunal Administrativo de Cundinamarca, Sección Primera, Subsección B,  se declara inhibida para concocer el escrito de objeciones formuladas por el Señor Alcalde Mayor de Bogotá; se devuelve el proyecto a la Alcaldía para lo pertinente; sancionado el 10 de septiembre/13 y convertido en el Acuerdo 526 de 2013.</t>
  </si>
  <si>
    <t>11 de septiembre</t>
  </si>
  <si>
    <t xml:space="preserve">Hs.Cs. Celio Nieves Herrera, Álvaro José Argote Muñoz, Rafael Orlando Santiesteban Millán y Venus Albeiro Silva Gómez
</t>
  </si>
  <si>
    <t>Hs.Cs.  Álvaro José Argote Muñoz, Celio Nieves Herrera, Venus Albeiro Silva Gómez y Rafael Orlando Santiesteban Millán</t>
  </si>
  <si>
    <t>“Por el cual se establece el día distrital del motociclista estimulando la reducción de siniestros viales, orientando su comportamiento en las vías, su gran importancia dentro de la sociedad”</t>
  </si>
  <si>
    <t>“Por medio del cual se determina dar el nombre de Avenida República del Líbano a la calle 90 de la actual nomenclatura urbana de Bogotá, en el tramo comprendido entre la avenida Alberto Lleras Camargo (carrera 7ª) y la avenida Paseo de Los Libertadores (autopista norte)”</t>
  </si>
  <si>
    <t>“Por el cual se regula y reglamenta el servicio de aparcaderos fuera de vía en la ciudad de Bogotá D.C.; se modifica el Título IX del Acuerdo 079 de 2003 y se dictan otras disposiciones”</t>
  </si>
  <si>
    <t>“Por medio del cual se crea el Consejo Distrital de Protección al Consumidor y se dictan otras disposiciones”</t>
  </si>
  <si>
    <t>“Por el cual se crea la Mesa Distrital Intersectorial de Sexualidad, Derechos Sexuales y Derechos Reproductivos de Bogotá”</t>
  </si>
  <si>
    <t>Hs.Cs. Soledad Tamayo Tamayo y Roger Carrillo Campo</t>
  </si>
  <si>
    <t>13 de septiembre</t>
  </si>
  <si>
    <t>16 de septiembre</t>
  </si>
  <si>
    <t>“Por el cual se implementa la capacitación en técnicas de primer respondiente en las Instituciones Educativas del Distrito Capital”</t>
  </si>
  <si>
    <t>17 de septiembre</t>
  </si>
  <si>
    <t>Remitido a la respectiva Comisión;  mediante oficio No. 2013IE8709, el concejal Celio Nieves solicita inclusión como autores a los concejales Álvaro José Argote Muñoz y Orlando Santiesteban; se remite a la Comisión para lo pertinente; ARCHIVADO</t>
  </si>
  <si>
    <t>Hs.Cs. Clara Lucía Sandoval Moreno, Nelly Patricia Mosquera Murcia, Martha Esperanza Ordóñez Vera, Andrés Camacho Casado, Orlando Parada Díaz, Javier Manuel Palacio Mejía, Severo Antonio Correa Valencia, Felipe Mancera  Estupiñán y Miguel Uribe Turbay</t>
  </si>
  <si>
    <t>"Por el cual se establece la actualización de los manuales de convivencia escolar en los Establecimientos Educativos Oficiales y Privados del Distrito Capital y se dictan otras disposiciones”</t>
  </si>
  <si>
    <t>“Institucionalícese el día de la persona sorda el último viernes del mes de septiembre  de cada año en el Distrito Capital y se dictan otras disposiciones”</t>
  </si>
  <si>
    <t>“Por  medio del cual se implementa el Registro Único de Información  al Ciudadano de  Centros de Estética y Cirugía Plástica en el Distrito Capital y se dictan otras disposiciones”</t>
  </si>
  <si>
    <t>“Por el cual se promueve la implementación de la agricultura urbana como apoyo a la seguridad alimentaria en el D.C. y se dictan otras disposiciones”</t>
  </si>
  <si>
    <t>“Por medio del  cual se establecen mecanismos de devolución y recolección de fármacos o medicamentos vencidos en la ciudad de Bogotá D.C. y se dictan otras disposiciones”</t>
  </si>
  <si>
    <t>“Por medio del cual se reconoce Bogotá Góspel como una actividad de interés cultural y se dictan otras disposiciones”</t>
  </si>
  <si>
    <t>“Por el cual se promueve el aumento de la participación de la mujer en los niveles decisorios de la Administración Distrital”</t>
  </si>
  <si>
    <t>Hs.Cs. Clara Lucía Sandoval Moreno, Nelly Patricia Mosquera Murcia, Martha Esperanza Ordóñez Vera, Severo Antonio Correa Valencia, Orlando Parada Díaz, Andrés Camacho Casado, Felipe Mancera  Estupiñán y Javier Manuel Palacio Mejía</t>
  </si>
  <si>
    <t>Hs.Cs. Clara Lucía Sandoval Moreno, Nelly Patricia Mosquera Murcia, Martha Esperanza Ordóñez Vera, Javier Manuel Palacio Mejía, Orlando Parada Díaz, Andrés Camacho Casado, Felipe Mancera  Estupiñán y Severo Antonio Correa Valencia</t>
  </si>
  <si>
    <t>"Por medio del cual se promueve el teletrabajo en Bogotá D.C., y se dictan otras disposiciones”</t>
  </si>
  <si>
    <t>"Por medio del cual se reconoce Bogotá Góspel como una actividad de interés cultural y se dictan otras disposiciones”</t>
  </si>
  <si>
    <t>¨Por medio del cual se Decreta el día de la Colonia Llanera en el Distrito Capital¨</t>
  </si>
  <si>
    <t>Hs.Cs. Julio César Acosta Acosta, Darío Fernando Cepeda Peña, José Arthur Bernal Amorocho, Roberto Hinestrosa Rey</t>
  </si>
  <si>
    <t>“Por medio del  cual se modifica el art. 98 del Acuerdo 79 de 2003"</t>
  </si>
  <si>
    <t>19 de septiembre</t>
  </si>
  <si>
    <t>Hs.Cs. Julio César Acosta Acosta, Darío Fernando Cepeda Peña, José Arthur Bernal Amorocho, Fernando López Gutiérrez, Jorge Lozada Valderrama, César Alfonso García Vargas, Roberto Hinestrosa Rey</t>
  </si>
  <si>
    <t>"Por el cual se adiciona el numeral 2 del artículo 10 del Acuerdo 79 de 2003"</t>
  </si>
  <si>
    <t>“Por el cual se crea y pone en funcionamiento el Sistema de Información de Obras Financiadas con la Contribución de Valorización -SIV”</t>
  </si>
  <si>
    <t>“Por el cual se dictan normas para la divulgación y acceso a la información sobre los trámites de denuncia y atención para las mujeres, niñas y adolescentes víctimas de la violencia por género”</t>
  </si>
  <si>
    <t>"Por el cual se dictan lineamientos para la formulación del Plan Distrital de Inclusión Social para Jóvenes con Alto Grado de Emergencia Social, Pandillismo y Violencia Juvenil"</t>
  </si>
  <si>
    <t>“Por medio del  cual se  ordena la creación y puesta en funcionamiento del Fondo Distrital para la Reposición del Parque Automotor de los Carreteros en la ciudad y se dictan otras disposiciones”</t>
  </si>
  <si>
    <t>“Por medio del  cual se  hace pública la programación del mantenimiento periódico de la malla vial local y se dictan otras disposiciones”</t>
  </si>
  <si>
    <t>“Por el cual se establecen medidas para el análisis en el cumplimiento de los principios de equidad y progresividad fiscal y tributaria, a través de un estudio de las variables económicas y sociales que afectan el recaudo de los tributos de los contribuyentes”</t>
  </si>
  <si>
    <t>“Por el cual se promueve la formulación del Plan Distrital para la Inclusión Social de los Jóvenes con alto grado de emergencia social, pandillismo y grupos de violencia juvenil”</t>
  </si>
  <si>
    <t>“Por el cual se implementa la presentación de un informe de gestión, de las Oficinas de Control Interno del Distrito ante el Concejo de Bogotá”</t>
  </si>
  <si>
    <t>27 de septiembre</t>
  </si>
  <si>
    <t>“Por el cual se permite el funcionamiento de Zonas Especiales de Entretenimiento, Gastronomía, Cultura, Rumba Sana y Segura y se dictan otras disposiciones”</t>
  </si>
  <si>
    <t>"Por medio del cual se crea el tribunal de la no violencia en el deporte y se dictan otras disposiciones"</t>
  </si>
  <si>
    <t>"Por el cual se declaran de interés cultural las actividades deportivas del Torneo Infantil de Futbol “La Gaitana” de Bogotá D.C."</t>
  </si>
  <si>
    <t>Hs.Cs. Nelly Patricia Mosquera Murcia, Severo Antonio Correa Valencia, Clara Lucía Sandoval Moreno, Martha Esperanza Ordóñez Vera, Orlando Parada Díaz, Felipe Mancera Estupiñán, Javier Manuel Palacio Mejía</t>
  </si>
  <si>
    <t>“Por el cual se adiciona el Código de Policía Acuerdo 079 de 2003 se establecen los requisitos para la legalización de la rumba segura en Bogotá y se dictan otras disposiciones“</t>
  </si>
  <si>
    <t>30 de septiembre</t>
  </si>
  <si>
    <t>“Por medio del cual se dictan directrices para la adecuación de la información pública, de tramites y servicios y ejercicio de derechos en las paginas web de las entidades del distrito capital con el fin de garantizar el acceso universal y la participación de las personas con discapacidad auditiva y visual en los asuntos públicos, y se dictan otras disposiciones”</t>
  </si>
  <si>
    <t>1 de octubre</t>
  </si>
  <si>
    <t>Marco Fidel Ramírez Antonio y William César Moreno Romero (coordinador)</t>
  </si>
  <si>
    <t>César Alfonso García Vargas y Hosman Yaith  Martínez Moreno (coordinador)</t>
  </si>
  <si>
    <t>Diana Alejandra Rodríguez Cortés y Soledad Tamayo Tamayo (coordinadora)</t>
  </si>
  <si>
    <t>Jorge Ernesto Salamanca Cortés y Jorge Lozada Valderrama (coordinador)</t>
  </si>
  <si>
    <t>Roger Carrillo Campo y Edward Aníbal Arias Rubio (coordinador)</t>
  </si>
  <si>
    <t>Celio Nieves Herrera y José Arthur Bernal Amorocho (coordinador)</t>
  </si>
  <si>
    <t>Jairo Cardozo Salazar y Fernando López Gutiérrez (coordinador)</t>
  </si>
  <si>
    <t>Roger Carrillo Campo y Angélica Lisbeth Lozano Correa (coordinadora)</t>
  </si>
  <si>
    <t>María Victoria Vargas Silva y Diego Ramiro García Bejarano (coordinador)</t>
  </si>
  <si>
    <t xml:space="preserve">Edward Aníbal Arias Rubio y Roger Carrillo Campo (coordinador) </t>
  </si>
  <si>
    <t>Celio Nieves Herrera y Jairo Cardozo Salazar (coordinador)</t>
  </si>
  <si>
    <t>Jorge Ernesto Salamanca Cortés y Clara Lucía Sandoval Moreno (coordinadora)
              acuml 211/13</t>
  </si>
  <si>
    <t>Jorge Ernesto Salamanca Cortés y Clara Lucía Sandoval Moreno (coordinadora)
                    acuml 211/13</t>
  </si>
  <si>
    <t>Juan Carlos Flórez Arcila y Javier Manuel Palacio Mejía (coordinador)</t>
  </si>
  <si>
    <t>Clara Lucía Sandoval Moreno y Jairo Cardozo Salazar (coordinador)</t>
  </si>
  <si>
    <t>Hs.Cs. José Arthur Bernal Amorocho, Roberto Hinestrosa Rey, Darío Fernando Cepeda Peña, César Alfonso García Vargas, Jorge Lozada Valderrama, Fernando López Gutiérrez, Julio César Acosta Acosta</t>
  </si>
  <si>
    <t>“Por medio del cual se crea el Sector de las Tecnologías de la Información y Comunicaciones; y la Secretaría Distrital para las Tecnologías de la Información y Comunicaciones”</t>
  </si>
  <si>
    <t>María Clara Name Ramírez y Carlos Roberto Sáenz Vargas (coordinador)</t>
  </si>
  <si>
    <t>María Clara Name Ramírez y Carlos Roberto Sáenz Vargas (coordinador)
                                   acuml 199</t>
  </si>
  <si>
    <t>Olga Victoria Rubio Cortés y Carlos Vicente de Roux Rengifo (coordinador)</t>
  </si>
  <si>
    <t>“Por el cual se establece la Obligatoriedad de la instalación, mantenimiento y uso de desfibriladores automáticos o semiautomáticos externos en las entidades públicas del distrito y espacios donde exista alta afluencia de personas, y se dictan otras disposiciones”</t>
  </si>
  <si>
    <t>Clara Lucía Sandoval Moreno y Celio Nieves Herrera (coordinador)</t>
  </si>
  <si>
    <t>Hs.Cs. Roberto Hinestrosa Rey, Javier Manuel Palacio Mejía, Darío Fernando Cepeda Peña, César Alfonso García Vargas, José Arthur Bernal Amorocho, Julio César Acosta Acosta, Fernando López Gutiérrez, Jorge Lozada Valderrama, Felipe Mancera Estupiñán, Clara Lucía Sandoval Moreno, Orlando Parada Díaz</t>
  </si>
  <si>
    <t>“Por medio del cual se ordena a los restaurantes y establecimientos dedicados a la venta de comidas rápidas que funcionan en Bogotá,  indicar en la carta y/o menú, el número de calorías que contiene cada plato o alimento”</t>
  </si>
  <si>
    <t>2 de octubre</t>
  </si>
  <si>
    <t>“Por medio del cual se fomenta el desarrollo socioeconómico: “Bogotá Productiva las 24 horas” y se dictan lineamientos para la generación de nuevos empleos en el Distrito Capital”</t>
  </si>
  <si>
    <t>Hs.Cs. Celio Nieves Herrera,  Álvaro José Argote Muñoz, Rafael Orlando Santiesteban Millán y Venus Albeiro Silva Gómez</t>
  </si>
  <si>
    <t xml:space="preserve">“Por el cual se crea la Red Distrital para la lucha contra la trata de personas en Bogotá D.C. y se dictan otras disposiciones" </t>
  </si>
  <si>
    <t>“Por medio del cual se  crea el Día Distrital al Heroísmo, se hace un reconocimiento y se dictan otras disposiciones”</t>
  </si>
  <si>
    <t>“Por medio del cual se ordena a las Entidades del Distrito Capital expedir la Carta de Trato Digno al Usuario”</t>
  </si>
  <si>
    <t>"Por medio del cual se institucionaliza en el Distrito Capital el Programa de Basura Cero”</t>
  </si>
  <si>
    <t>“Por medio del cual se establece un aviso de conteo regresivo en la ejecución de obras públicas de infraestructura para Bogotá, D.C.”</t>
  </si>
  <si>
    <t>4 de octubre</t>
  </si>
  <si>
    <t>Clara Lucía Sandoval Moreno (bancada), Carlos Roberto Sáenz Vargas y José Arthur Bernal Amorocho (coordinador)</t>
  </si>
  <si>
    <t>Clara Lucía Sandoval Moreno (bancada), Jorge Ernesto Salamanca Cortés y Fernando López Gutiérrez (coordinador)</t>
  </si>
  <si>
    <t>Clara Lucía Sandoval Moreno (bancada), Fernando López Gutiérrez y Angélica Lisbeth Lozano Correa (coordinadora)</t>
  </si>
  <si>
    <t>Orlando Parada Díaz (bancada), Miguel Uribe Turbay y Darío Fernando Cepeda Peña (coordinador)</t>
  </si>
  <si>
    <t>Javier Manuel Palacio Mejía (bancada), Miguel Uribe Turbay y Álvaro José Argote Muñoz (coordinador)</t>
  </si>
  <si>
    <t>Martha Esperanza Ordóñez Vera (bancada), Roberto Hinestrosa Rey y Omar Mejía Báez (coordinador)</t>
  </si>
  <si>
    <t>Jorge Ernesto Salamanca Cortés y Carlos Roberto Sáenz Vargas (coordinador)
                             ACUML.</t>
  </si>
  <si>
    <t>Remitido a la respectiva Comisión; acumulado al 005/13; ARCHIVADO</t>
  </si>
  <si>
    <t>Remitido a la respectiva Comisión; se acumula el 032/13; ARCHIVADO</t>
  </si>
  <si>
    <t>Remitido a la respectiva Comisión; se acumula el 011/13; ARCHIVADO</t>
  </si>
  <si>
    <t>Remitido a la respectiva Comisión; acumulado al 008/13; ARCHIVADO</t>
  </si>
  <si>
    <t>Remitido a la respectiva Comisión; se acumulan los Nos. 056, 057, 058 y 059/13; aprobado en primer debate el 11 de marzo y radicado en la Secretaría General el 14 de marzo/13, para estudio en plenaria; pendiente segundo debate;</t>
  </si>
  <si>
    <t>“Por el cual se establecen mecanismos para implementar el trámite de consulta sobre la legalidad de diplomas y expedición de actas de grado y certificados en línea de los programas académicos de las Instituciones Educativas Oficiales del Distrito Capital y se dictan otras disposiciones”</t>
  </si>
  <si>
    <t>Jairo Cardozo Salazar (bancada), Clara Lucía Sandoval Moreno y Celio Nieves Herrera (coordinador)</t>
  </si>
  <si>
    <t>“Por medio del cual se ordena implementar el Bus Turístico para fomentar el turismo cultural en la ciudad de Bogotá”</t>
  </si>
  <si>
    <t>“Por medio del cual se establecen directrices adicionales para el tratamiento de la orientación sexual eficiente y adecuada entre la población infantil y juvenil de Bogotá en Escuelas e Instituciones Educativas del Distrito”</t>
  </si>
  <si>
    <t>“Por medio del cual se ordena la implementación de la estrategia “Corrupción Visible, Sanción Posible”</t>
  </si>
  <si>
    <t>“Por medio del cual se ordena la promoción del transporte no motorizado durante la celebración de la ciclovía”</t>
  </si>
  <si>
    <t>“Por el cual se ordena a establecimientos de venta y consumo de licor, con uso urbano restringido, la fijación en lugar visible de los criterios de admisión establecidos para su clientela”</t>
  </si>
  <si>
    <t>“Por el cual se crea el Sector Administrativo Jóvenes y la Secretaría de Juventudes en el Distrito Capital y se dictan otras disposiciones”</t>
  </si>
  <si>
    <t>"Por medio del cual se crea el Sistema de Defensa, Bienestar, Garantías y Protección Animal en el Distrito Capital"</t>
  </si>
  <si>
    <t>"Por el cual se declara de interés cultural la actividad productiva del calzado en cuero, marroquinería y afines que se realiza en el Barrio el Restrepo del Distrito Capital”</t>
  </si>
  <si>
    <t>Hs.Cs. Celio Nieves Herrera, Soledad Tamayo Tamayo, Álvaro José Argote Muñoz, Rafael Orlando Santiesteban Millán, Roger Carrillo Campo</t>
  </si>
  <si>
    <t>"Por el cual se crean las redes académicas, culturales y deportivas en el Distrito Capital de Bogotá"</t>
  </si>
  <si>
    <t>Hs.Cs. Álvaro José Argote Muñoz, Celio Nieves Herrera, Rafael Orlando Santiesteban Millán</t>
  </si>
  <si>
    <t>15 de octubre</t>
  </si>
  <si>
    <t>16 de octubre</t>
  </si>
  <si>
    <t>"Por el cual se modifica parcialmente la Estructura Administrativa del Distrito Capital en el Sector Cultura y se crea el Instituto Distrital de Cultura Ciudadana"</t>
  </si>
  <si>
    <t>“Por medio del  cual se  establece  en  el  Distrito  Capital  la estrategia “Onda Bici Segura” para el tránsito de ciclistas en grupo o caravanas”</t>
  </si>
  <si>
    <t>18 de octubre</t>
  </si>
  <si>
    <t>Hs.Cs. Olga Victoria Rubio Cortés, Jairo Cardozo Salazar, Juan Carlos Florez Arcila, Miguel Uribe Turbay, Angélica Lisbeth Lozano Correa, Carlos Roberto Sáenz Vargas</t>
  </si>
  <si>
    <t>Edward Aníbal Arias Rubio y Roger Carrillo Campo (coordinador)</t>
  </si>
  <si>
    <t>Jorge Lozada Valderrama y Jairo Cardozo Salazar (coordinador)</t>
  </si>
  <si>
    <t>Orlando Parada Díaz y Felipe Mancera Estupiñán (coordinador)</t>
  </si>
  <si>
    <t>Edward Aníbal Arias Rubio y Jorge Durán Silva (coordinador)</t>
  </si>
  <si>
    <t>Juan Carlos Flórez Arcila y César Alfonso García Vargas (coordinador)</t>
  </si>
  <si>
    <t>Darío Fernando Cepeda Peña y María Victoria Vargas Silva (coordinadora)</t>
  </si>
  <si>
    <t>María Clara Name Ramírez y José Arthur Bernal Amorocho (coordinador)</t>
  </si>
  <si>
    <t>Álvaro José Argote Muñoz y Soledad Tamayo Tamayo (coordinadora)</t>
  </si>
  <si>
    <t>Orlando Parada Díaz y Hosman Yaith Martínez Moreno (coordinador)</t>
  </si>
  <si>
    <t>Angélica Lisbeth Lozano Correa y María Clara Name Ramírez (coordinadora)</t>
  </si>
  <si>
    <t>“Por medio del cual se establece como una Política Pública la Defensa y Promoción de la Unidad Familiar de conformidad con el artículo 42 de la Constitución Política de Colombia”</t>
  </si>
  <si>
    <t>“Por medio del cual se establece un reconocimiento a los Héroes Ocultos del Distrito Capital”</t>
  </si>
  <si>
    <t>21 de octubre</t>
  </si>
  <si>
    <t>22 de octubre</t>
  </si>
  <si>
    <t>Jorge Durán Silva y Fernando López Gutiérrez (coordinador)
                           acuml al 247/13</t>
  </si>
  <si>
    <t>Jairo Cardozo Salazar (bancada), Roger Carrillo Campo y José Arthur Bernal Amorocho (coordinador)</t>
  </si>
  <si>
    <t>Jairo Cardozo Salazar (bancada), José Arthur Bernal Amorocho y Jorge Durán Silva (coordinador)</t>
  </si>
  <si>
    <t>Jairo Cardozo Salazar (bancada). Borys de Jesús Montesdeoca Anaya y Angélica Lisbeth Lozano Correa (coordinadora)</t>
  </si>
  <si>
    <t>“Por el cual se implementa  la instalación de dispensadores de preservativos en sitios de socialización, colegios, centros comerciales y universidades”</t>
  </si>
  <si>
    <t>“Por medio del cual se adiciona el contenido del artículo 34 del acuerdo 1 de 1998 respecto de restricciones en el uso de medios publicitarios públicos”</t>
  </si>
  <si>
    <t>“Por medio del cual se establece como día de la libertad de cultos en Bogotá el día domingo de la primera semana de octubre de cada año”</t>
  </si>
  <si>
    <t>"Por el cual se crean el Sector Administrativo de Turismo, la Secretaría Distrital de Turismo y la Empresa Comercial de Promoción Turística de Bogotá y se expiden otras disposiciones"</t>
  </si>
  <si>
    <t>H.C. Roger José Carrillo Campo</t>
  </si>
  <si>
    <t>María Clara Name Ramírez y Jorge Lozada Valderrama (coordinador)</t>
  </si>
  <si>
    <t>Edward Aníbal Arias Rubio y Jorge Lozada Valderrama (coordinador)</t>
  </si>
  <si>
    <t>José Arthur Bernal Amorocho y Jorge Durán Silva (coordinador)
                      acuml. 232/13</t>
  </si>
  <si>
    <t>Jairo Cardozo Salazar (bancada) y Borys de Jesús Montesdeoca Anaya (coordinador)</t>
  </si>
  <si>
    <t>Clara Lucía Sandoval Moreno (bancada), José Arthur Bernal Amorocho (coordinador)</t>
  </si>
  <si>
    <t>Jorge Durán Silva (coordinador)</t>
  </si>
  <si>
    <t>Borys de Jesús Montesdeoca Anaya (coordinador)</t>
  </si>
  <si>
    <t>"Por el cual se busca promover el uso del carro compartido en la ciudad de Bogotá"</t>
  </si>
  <si>
    <t>28 de octubre</t>
  </si>
  <si>
    <t xml:space="preserve">Hs.Cs. Orlando Parada Díaz, </t>
  </si>
  <si>
    <t>29 de octubre</t>
  </si>
  <si>
    <t>“Por medio del cual se crea el Festival de Bogotá Multicultural”</t>
  </si>
  <si>
    <t>“Por medio del cual se establecen los Consejos Locales de Juventud, el Concejo Distrital de Juventud y se dictan otras disposiciones”</t>
  </si>
  <si>
    <t>"Por el cual se modifica parcialmente el Decreto 499 de 2011, se determinan los parámetros de articulación interinstitucional para el seguimiento y evaluación de los resultados de la implementación del Sistema Distrital de Juventud y se dictan otras disposiciones"</t>
  </si>
  <si>
    <t>“Por el cual se declara el Santuario de Monserrate y sus Actividades, Patrimonio de la Expresión Cultural y Turística de Bogotá  y se dictan otras disposiciones”</t>
  </si>
  <si>
    <t>"Por el cual se dictan disposiciones generales en materia ambiental sobre publicidad exterior visual para la ciudad de Bogotá D.C."</t>
  </si>
  <si>
    <t>Doctores Gustavo Francisco Petro Urrego, Alcalde Mayor de Bogotá D.C. y Néstor García Buitrago, Secretario Distrital de Ambiente</t>
  </si>
  <si>
    <t>Doctores Gustavo Francisco Petro Urrego, Alcalde Mayor de Bogotá D.C.; Guillermo Alfonso Jaramillo, Secretario Distrital de Gobierno; Néstor García Buitrago, Secretario Distrital de Ambiente; Javier Pava Sánchez, Director Fondo de Prevención y Atención de Emergencias – FOPAE</t>
  </si>
  <si>
    <t>“Por el cual se transforma el Sistema Distrital de Prevención y Atención de Emergencias –SDPAE- , en el Sistema Distrital de Gestión de Riesgos y Cambio Climático–, SDGR-CC,   se actualizan sus instancias, y se dictan otras disposiciones”</t>
  </si>
  <si>
    <t>"Por medio del cual se implementa el “Centro de Protección y  Bienestar Animal del Distrito Capital”; se establece el programa “esterilización a su casa” y se dictan otras disposiciones"</t>
  </si>
  <si>
    <t>“Por medio del cual se modifica el Acuerdo 477 de 2011 y se dictan otras disposiciones”</t>
  </si>
  <si>
    <t>Hs.Cs. Miguel Uribe Turbay, Olga Victoria Rubio Cortés, Antonio Eresmid Sanguino Páez, Juan Carlos Flórez Arcila, Martha Esperanza Ordóñez Vera, José Arthur Bernal Amorocho, Celio Nieves Herrera, Diana Alejandra Rodríguez Cortés, Marco Fidel Ramírez Antonio, Clara Lucía Sandoval Moreno</t>
  </si>
  <si>
    <t>“Por el cual se expide el Presupuesto Anual de Rentas e Ingresos y de Gastos e Inversiones de Bogotá, Distrito Capital, para la vigencia fiscal comprendida entre el 1 de enero y el 31 de diciembre de 2014 y se dictan otras disposiciones”</t>
  </si>
  <si>
    <t>1 de noviembre</t>
  </si>
  <si>
    <t>5 de noviembre</t>
  </si>
  <si>
    <t>Fernando López Gutiérrez y Celio Nieves Herrera (coordinador)</t>
  </si>
  <si>
    <t>Liliana Graciela Guáqueta de Diago y Jorge Lozada Valderrama (coordinador)</t>
  </si>
  <si>
    <t>María Clara Name Ramírez y Jorge Ernesto Salamanca Cortés (coordinador)</t>
  </si>
  <si>
    <t>“Por el cual se modifica el artículo 6 del Acuerdo 426 de 2009”</t>
  </si>
  <si>
    <t>Doctores Ricardo Bonilla González, Alcalde Mayor (E); Alejandro Herrera Lozano, Secretario Distrital de Hacienda (E); Clarisa Ruíz Correal, Secretaria de Cultura, Recreación y Deporte</t>
  </si>
  <si>
    <t>Borys de Jesús Montesdeoca Anaya y Celio Nieves Herrera (coordinador)</t>
  </si>
  <si>
    <t>Liliana Graciela Guáqueta de Diago y Jorge Ernesto Salamanca Cortés (coordinador)</t>
  </si>
  <si>
    <t>Venus Albeiro Silva Gómez, Julio César Acosta Acosta y Nelly Patricia Mosquera Murcia (coordinadora)</t>
  </si>
  <si>
    <t>Carlos Roberto Sáenz Vargas y  Liliana Graciela Guáqueta de Diago (coordinadora)</t>
  </si>
  <si>
    <t>“Por medio del cual se convoca a elección de los Jueces de Paz y de Reconsideración en Bogotá Distrito Capital y se dictan otras disposiciones”</t>
  </si>
  <si>
    <t>Hs.Cs. Soledad Tamayo Tamayo, Omar Mejía Báez, Roger Carrillo Campo, Liliana Graciela Guáqueta de Diago, Nelly Patricia Mosquera Murcia, Clara Lucía Sandoval, Martha Esperanza Ordóñez Vera, Severo Correa Valencia, Angélica Lisbeth Lozano Correa, Diego Ramiro García Bejarano, Yezid Rafael García Abello, Diana Alejandra Rodríguez Cortés, Darío Fernando Cepeda Peña, José Arthur Bernal Amorocho, Roberto Hinestrosa Rey, Julio César Acosta Acosta, Fernando López Gutiérrez, Jorge Lozada Valderrama, Germán Augusto García Zacipa, María Victoria Vargas Silva, Jorge Ernesto Salamanca Cortes, Edward Aníbal Arias Rubio, Hosman Yaith Martínez Moreno, Venus Albeiro Silva Gómez y Rafael Orlando Santiesteban Millán</t>
  </si>
  <si>
    <t>“Por el cual se dictan disposiciones generales sobre la colocación de publicidad exterior visual en el Distrito Capital, se establecen condiciones y características para sus elementos”</t>
  </si>
  <si>
    <t>Hs.Cs. Roberto Hinestrosa Rey, Javier Manuel Palacio Mejía, Darío Fernando Cepeda Peña, César Alfonso García Vargas, José Arthur Bernal Amorocho, Julio César Acosta Acosta, Fernando López Gutiérrez, Jorge Lozada Valderrama, Liliana Graciela Guáqueta de Diago, Nelly Patricia Mosquera Murcia, Clara Lucía Sandoval Moreno y Orlando Parada Díaz</t>
  </si>
  <si>
    <t>8 de noviembre</t>
  </si>
  <si>
    <t>”Por el cual se reglamenta la administración y explotación económica  de los salones comunales, su entrega a la organización comunitaria elegida por la comunidad, la financiación de proyectos comunitarios y se dictan otras disposiciones”</t>
  </si>
  <si>
    <t>Severo Antonio Correa Valencia y Yezid Rafael García Abello (coordinador)</t>
  </si>
  <si>
    <t>Carlos Roberto Sáenz Vargas y Jorge Durán Silva (coordinador)</t>
  </si>
  <si>
    <t>Darío Fernando Cepeda Peña (bancada), Miguel Uribe Turbay, Diego Ramiro García Bejarano y Felipe Mancera Estupiñán (coordinador)
                     ACUMUL.</t>
  </si>
  <si>
    <t>Darío Fernando Cepeda Peña (bancada), Miguel Uribe Turbay, Diego Ramiro García Bejarano y Felipe Mancera Estupiñán (coordinador)</t>
  </si>
  <si>
    <t>12 de noviembre</t>
  </si>
  <si>
    <t>Hs.Cs. Diego Ramiro García Bejarano, Felipe Mancera Estupiñán, Carlos Vicente de Roux Rengifo</t>
  </si>
  <si>
    <t>Segundo debate 1 de noviembre de 2013, ARCHIVADO</t>
  </si>
  <si>
    <t>Segundo debate 6 de noviembre de 2013, ARCHIVADO</t>
  </si>
  <si>
    <t>"Por el cual se institucionaliza la celebración del mes del envejecimiento y la vejez en Bogotá D.C.”</t>
  </si>
  <si>
    <t>13 de noviembre</t>
  </si>
  <si>
    <t>“Por medio del cual se crea la sociedad de economía mixta del Distrito Capital – empresa de aseo reciclaje y gestión integral de residuos sólidos de Bogotá D.C.”</t>
  </si>
  <si>
    <t>14 de noviembre</t>
  </si>
  <si>
    <t>“Por el cual se dictan normas  para la implementación de infraestructura de puntos de recarga de vehículos eléctricos en el Distrito Capital”</t>
  </si>
  <si>
    <t>Hs.Cs. Rafael Orlando Santiesteban Millán, Álvaro José Argote Muñoz y Venus Albeiro Silva Gómez</t>
  </si>
  <si>
    <t>Remitido a la respectiva Comisión; PRIORIZADO;  aprobado en primer debate el 17 y radicado en la Secretaría General el 20 de mayo/13, para estudio en plenaria; segundo debate 6 de noviembre/13, ARCHIVADO</t>
  </si>
  <si>
    <t>15 de noviembre</t>
  </si>
  <si>
    <t>“Por el cual se deroga el Acuerdo 284 de 2007 y se dictan normas para crear el Consejo Distrital y los Consejos Locales de Sabios y Sabias en Bogotá D.C.”</t>
  </si>
  <si>
    <t>H.C . Diego Ramiro García Bejarano</t>
  </si>
  <si>
    <t xml:space="preserve">Segundo debate 15 de noviembre de 2012, APROBADO; OBJETADO; designados miembros de la comisión accidental encargada de presentar el informe respectivo, los Honorables Concejales José Arthur Bernal Amorocho, Miguel Uribe Turbay, Juan Carlos Flórez Arcila y Omar Mejía Báez; estudio de objeciones el 21 de febrero de 2013, no contó con la votación calificada para rechazar las objeciones; ARCHIVADO </t>
  </si>
  <si>
    <t>Segundo debate 16 de noviembre de 2012, APROBADO; OBJETADO; designados miembros de la comisión accidental encargada de presentar el informe respectivo, los Honorables Concejales Soledad Tamayo Tamayo, Olga Victoria Rubio Cortés y Edward Aníbal Arias Rubio; estudio de objeciones el 21 de febrero/13, las cuales fueron rechazadas; se remite nuevamente a la Alcaldía para lo pertinente; sancionado el 6 de marzo de 2013 y convertido en el Acuerdo 520/13.</t>
  </si>
  <si>
    <t>Segundo debate 8 de diciembre de 2012, APROBADO; OBJETADO; designados miembros de la comisión accidental encargada de presentar el informe respectivo, los Honorables Concejales Omar Mejía Báez y Jorge Durán Silva; estudio de objeciones el 7 de marzo de 2013; devuelto a la Alcaldía para lo pertinente, PENDIENTE FALLO TRIBUNAL</t>
  </si>
  <si>
    <t>Segundo debate 8 de diciembre de 2012, APROBADO; OBJETADO; designados miembros de la comisión accidental encargada de presentar el informe respectivo, los Honorables Concejales Nelly Patricia Mosquera Murcia, Orlando Parada Díaz y Roberto Hinestrosa Rey; estudio de objeciones el 7 de marzo de 2013; devuelto a la Alcaldía para lo pertinente; mediante oficio No. LMLL No. 13-671 radicado en la Secretaría General,  con el No. 2013ER17261 el 16 de agosto/13, el Tribunal Administrativo de Cundinamarca, Sección Primera, Subsección A,  rechaza el escrito de objeciones presentado; se devuelve el proyecto a la Alcaldía para lo pertinente; sancionado el 28 de agosto/13 y convertido en el Acuerdo 525 de 2013.</t>
  </si>
  <si>
    <t>Segundo debate 8 de diciembre de 2012, APROBADO; OBJETADO; designados miembros de la comisión accidental encargada de presentar el informe respectivo, los Honorables Concejales Carlos Roberto Sáez Vargas, Rafael Orlando Santiesteban Millán y Diego Ramiro García Bejarano; estudio de objeciones el 7 de marzo de 2013; devuelto a la Alcaldía para lo pertinente; mediante oficio No. FHIM No. 13-596 radicado en la Secretaría General,  con el No. 2013ER16046 el 1 de agosto/13, el Tribunal Administrativo de Cundinamarca, Sección Primera, Subsección A,  se declara inhibida para emitir pronunciamiento alguno sobre la objeción formulada por el Serñor Alcalde Mayor de Bogotá; se devuelve el proyecto a la Alcaldía para lo pertinente; sancionado el 27 de agosto/13 y convertido en el Acuerdo 524 de 2013.</t>
  </si>
  <si>
    <t>Segundo debate 16 de noviembre de 2012, APROBADO; OBJETADO; designados miembros de la comisión accidental encargada de presentar el informe respectivo, los Honorables Concejales Julio César Acosta Acosta, José Juan Rodríguez Rico y Felipe Mancera Estupiñán; estudio de objeciones el 7 de marzo de 2013, no se obtuvo la mayoría de la votación calificada para rechazar las objeciones, ARCHIVADO</t>
  </si>
  <si>
    <t>Segundo debate 1 de noviembre de 2013, APROBADO; sancionado el 22 de noviembre/13 y convertido en el Acuerdo 530 de 2013</t>
  </si>
  <si>
    <t>“Por el cual se facilita la utilización de espacios en las Instituciones Educativas Oficiales del Distrito Capital para beneficio comunitario y se dictan otras disposiciones”</t>
  </si>
  <si>
    <t>Hs.Cs. Celio Nieves Herrera y Álvaro José Argote Muñoz</t>
  </si>
  <si>
    <t>222/13</t>
  </si>
  <si>
    <t>21 de noviembre</t>
  </si>
  <si>
    <t>Hs.Cs. Clara Lucía Sandoval Moreno, Nelly Patricia Mosquera Murcia, Martha Esperanza Ordóñez Vera, Severo Antonio Correa Valencia, Orlando Parada Díaz, Andrés Camacho Casado, Felipe Mancera Estupiñán y Javier Manuel Palacio Mejía</t>
  </si>
  <si>
    <t>22 de noviembre/ 13, a las 11:26 a.m., rad. 2013IE14706
Darío Fernando Cepeda Peña
Positiva
22 de noviembre/ 13, a las 12:43 p.m., rad. 2013IE14720
Orlando Parada Díaz
Positiva
22 de noviembre/ 13, a las 3:36 a.m., rad. 2013IE14746
Miguel Uribe Turbay
Positiva</t>
  </si>
  <si>
    <t>234/13</t>
  </si>
  <si>
    <t>20 de noviembre</t>
  </si>
  <si>
    <t>“Por el  cual se establece hacer  pública la programación del mantenimiento periódico de la malla vial local y se dictan otras disposiciones”</t>
  </si>
  <si>
    <t>22 de noviembre/ 13, a las 10:10 a.m., rad. 2013IE14686
Álvaro José Argote Muñoz
Positiva
22 de noviembre/ 13, a las 2:48 p.m., rad. 2013IE14729
Javier Manuel Palacio Mejía
Positiva
22 de noviembre/ 13, a las 3:35 p.m., rad. 2013IE14745
Miguel Uribe Turbay
Positiva</t>
  </si>
  <si>
    <t>Remitido a la respectiva Comisión; PRIORIZADO; aprobado en primer debate el 21 de noviembre y radicado en la Secretaría General el 22 de noviembre/13, para estudio en plenaria; pendiente segundo debate</t>
  </si>
  <si>
    <t>Segundo debate 5 de noviembre de 2013, APROBADO; sancionado el 25 de noviembre/13 y convertido en el Acuerdo 531 de 2013.</t>
  </si>
  <si>
    <t>5 de septiembre / 13, a las 2:32 a.m., rad. 2013IE11006
firmada por los dos ponentes
Positiva</t>
  </si>
  <si>
    <t>209/13</t>
  </si>
  <si>
    <t>25 de noviembre</t>
  </si>
  <si>
    <t>“Por el cual se establece el día distrital de los motociclistas”</t>
  </si>
  <si>
    <t>27 de noviembre/ 13, a las 11:16 a.m., rad. 2013IE14924
Edward Aníbal Arias Rubio
Positiva
27 de noviembre/ 13, a las 3:09 p.m., rad. 2013IE14957
Roger Carrillo Campo
Positiva</t>
  </si>
  <si>
    <t>Hs.Cs. Javier Manuel Palacio Mejía, Nelly Patricia Mosquera Murcia, Martha Esperanza Ordóñez Vera, Felipe Mancera Estupiñán, Liliana Graciela Guáqueta de Diago, Orlando Parada Díaz, Severo Antonio Correa Valencia, Clara Lucía Sandoval Moreno</t>
  </si>
  <si>
    <t>Remitido a la respectiva Comisión; aprobado en primer debate el 25 de noviembre y radicado en la Secretaría General el 26 de noviembre/13, para estudio en plenaria; pendiente segundo debate</t>
  </si>
  <si>
    <t>Hs.Cs. Jorge Ernesto Salamanca Cortés, Germán Augusto García Zacipa, María Clara Name Ramírez, Venus Albeiro Silva Gómez, Celio Nieves Herrera, Álvaro José Argote Muñoz, Edward Aníbal Arias Rubio, Jorge Lozada Valderrama, Yesid Rafael García Abello, Borys de Jesús Montesdeoca Anaya, Carlos Roberto Sáenz Vargas, Antonio Eresmid Sanguino Páez, Fernando López Gutiérrez, Nelly Patricia Mosquera Murcia, Hosman Yaith Martínez Moreno, Diego Ramiro García Bejarano, Orlando Parada Díaz, Diana Alejandra Rodríguez Cortés, Roger Carrillo Campo, Rafael Orlando Santiesteban Millán, Felipe Mancera Estupiñán y Soledad Tamayo Tamayo</t>
  </si>
  <si>
    <t>Segundo debate 8 de diciembre de 2012, aprobada la devolución a Comisión de origen para revisión total del articulado; radicado nuevamente en Secretaria General sin modificaciones; segundo debate 27 de noviembre de 2013, ARCHIVADO</t>
  </si>
  <si>
    <t>197/13</t>
  </si>
  <si>
    <t>29 de noviembre/ 13, a las 9:49 a.m., rad. 2013IE15024
William César Moreno Romero 
Positiva
29 de noviembre/ 13, a las 10:20 a.m., rad. 2013IE15030
Marco Fidel Ramírez Antonio
Positiva</t>
  </si>
  <si>
    <t>231/13</t>
  </si>
  <si>
    <t>"Por el cual se expiden disposiciones sobre Nomenclatura en el Distrito Capital"</t>
  </si>
  <si>
    <t>28 de noviembre/ 13, a las 4:35 a.m., rad. 2013IE15013
Javier Manuel Palacio Mejía
Positiva
29 de noviembre/ 13, a las 11:55 a.m., rad. 2013IE15046
Juan Carlos Flórez Arcila
Positiva</t>
  </si>
  <si>
    <t>Hs.Cs. Edward Aníbal Arias Rubio, Darío Fernando Cepeda Peña, Julio César Acosta Acosta, Juan Carlos Flórez Arcila, Roberto Hinestrosa Rey, César Alfonso García Vargas, José Arthur Bernal Amorocho, Javier Manuel Palacio Mejía, Fernando López Gutiérrez, Orlando Parada Díaz, Jairo Cardozo Salazar, Horacio José Serpa Moncada, Miguel Uribe Turbay, Severo Antonio Correa Valencia, Marco Fidel Ramírez Antonio, Liliana Graciela Guáqueta de Diago, Álvaro José Argote Muñoz, Celio Nieves Herrera, Venus Albeiro Silva Gómez, Rafael Orlando Santiesteban Millán, Antonio Eresmid Sanguino Páez, Roger Carrillo Campo, Yezid Rafael García Abello, Carlos Vicente de Roux Rengifo, William César Moreno Romero, Jorge Ernesto Salamanca Cortés, Borys de Jesús Montesdeoca Anaya, Martha Esperanza Ordóñez Vera, Angélica Lisbeth Lozano Correa, María Clara Name Ramírez, Hosman Yaith Martínez Moreno, Clara Lucía Sandoval Moreno, Diego Ramiro García Vargas, Nelly Patricia Mosquera Murcia, Carlos Roberto Sáenz Vargas, Diana Alejandra Rodríguez Cortés, Olga Victoria Rubio Cortés</t>
  </si>
  <si>
    <t>(268-278-282) /13 acumls.</t>
  </si>
  <si>
    <t>“Por el cual se dictan disposiciones generales y ambientales sobre la publicidad exterior visual en el Distrito Capital”</t>
  </si>
  <si>
    <t>Hs.Cs.  Marco Fidel Ramírez Antonio, Roberto Hinestrosa Rey, Javier Manuel Palacio Mejía, Darío Fernando Cepeda Peña, César Alfonso García Vargas, José Arthur Bernal Amorocho, Julio César Acosta Acosta, Fernando López Gutiérrez, Jorge Lozada Valderrama, Liliana Graciela Guáqueta de Diago, Nelly Patricia Mosquera Murcia, Clara Lucía Sandoval Moreno y Orlando Parada Díaz y Doctores Gustavo Francisco Petro Urrego, Alcalde Mayor de Bogotá D.C. y Néstor García Buitrago, Secretario Distrital de Ambiente</t>
  </si>
  <si>
    <t>Darío Fernando Cepeda Peña (bancada), Diego Ramiro García Bejarano y Felipe Mancera Estupiñán (coordinador)</t>
  </si>
  <si>
    <t>Remitido a la respectiva Comisión; aprobado en primer debate el 26 de noviembre y radicado en la Secretaría General el 29 de noviembre/13, para estudio en plenaria; pendiente segundo debate</t>
  </si>
  <si>
    <t>Remitido a la respectiva Comisión; aprobado en primer debate el 28 de noviembre y radicado en la Secretaría General el 29 de noviembre/13, para estudio en plenaria; pendiente segundo debate</t>
  </si>
  <si>
    <t>281/13</t>
  </si>
  <si>
    <t>284/13</t>
  </si>
  <si>
    <t>Remitido a la respectiva Comisión; se le acumulan los Nos. 278 y 282/13; mediante rad. No. 2013IE14671, la Presidente de la Corporación, exhonera al concejal Miguel Uribe de presentar ponencia, en respuesta a la solicitud rad. No. 2013IE14666; aprobado en primer debate el 28 de noviembre y radicado en la Secretaría General el 29 de noviembre/13, para estudio en plenaria; pendiente segundo debate</t>
  </si>
  <si>
    <t>Acumulado con el 282, al 268 /13; remitido a la respectiva Comisión; mediante rad. No. 2013IE14671, la Presidente de la Corporación, exhonera al concejal Miguel Uribe de presentar ponencia, en respuesta a la solicitud rad. No. 2013IE14666; aprobado en primer debate el 28 de noviembre y radicado en la Secretaría General el 29 de noviembre/13, para estudio en plenaria; pendiente segundo debate</t>
  </si>
  <si>
    <t>Remitido a la respectiva Comisión; acumulado con el 278, al 268/13; mediante rad. No. 2013IE14671, la Presidente de la Corporación, exhonera al concejal Miguel Uribe de presentar ponencia, en respuesta a la solicitud rad. No. 2013IE14666; aprobado en primer debate el 28 de noviembre y radicado en la Secretaría General el 29 de noviembre/13, para estudio en plenaria; pendiente segundo debate</t>
  </si>
  <si>
    <t>1 de diciembre/ 13, a las 10:10 a.m., rad. 2013IE14686
firmada por los tres ponentes
Positiva</t>
  </si>
  <si>
    <t>279/13</t>
  </si>
  <si>
    <t>7 de diciembre/ 13, a las 11:29 a.m., rad. 2013IE15388
Celio Nieves Herrera
Positiva
7 de diciembre/ 13, a las 11:32 a.m., rad. 2013IE15389
Borys de Jesús Montesdeoca Anaya
Positiva</t>
  </si>
  <si>
    <t>6 de diciembre/ 13, a las 9:48 a.m., rad. 2013IE15344
Venus Albeiro Silva Gómez
Positiva
6 de diciembre/ 13, a las 10:36 a.m., rad. 2013IE15348
Nelly Patricia Mosquera Murcia y Julio César Acosta Acosta
Positiva</t>
  </si>
  <si>
    <t>Remitido a la respectiva Comisión; PRIORIZADO; aprobado en primer debate y radicado en la Secretaría General el 2 de mayo/13, para estudio en plenaria; segundo debate 5 de noviembre/13, aprobado y OBJETADO; mediante memorando No. 2013IE14826 , fueron designados miembros de la comisión accidental encargada de presentar el informe respectivo, los Honorables Concejales Roberto Hinestrosa Rey, Miguel Uribe Turbay y Juan Carlos Flórez Arcila; estudio de objeciones 7 de diciembre de 2013, aceptadas; ARCHIVADO</t>
  </si>
  <si>
    <t>“Por el cual se transforma el Sistema Distrital de Prevención y Atención de Emergencias –SDPAE- , en el Sistema Distrital de Gestión de Riesgo y Cambio Climático–, SDGR-CC  se actualizan sus instancias y  se crea el Fondo Distrital para la Gestión de Riesgo y Cambio Climático “FONDIGER” y se dictan otras disposiciones”</t>
  </si>
  <si>
    <t>Remitido a la respectiva Comisión; mediante sorteo, el concejal Andrés Camacho fue designado ponente, pero  teniendo en cuenta la aceptación de la renuncia como concejal, queda excluido de presentar la respectiva ponencia; se informa a la respectiva Comisión mediante oficio Nr. 2013IE13334;  ARCHIVADO</t>
  </si>
  <si>
    <t>Remitido a la respectiva Comisión;  acuml 199;  ARCHIVADO</t>
  </si>
  <si>
    <t>Remitido a la respectiva Comisión; PRIORIZADO; mediante sorteo, el concejal Andrés Camacho fue designado ponente, pero  teniendo en cuenta la aceptación de la renuncia como concejal, queda excluido de presentar la respectiva ponencia; se informa a la respectiva Comisión mediante oficio Nr. 2013IE13334;  ARCHIVADO</t>
  </si>
  <si>
    <t>Remitido a la respectiva Comisión; PRIORIZADO; aprobado en primer debate el 28 de mayo y radicado en la Secretaría General el 29 de mayo/13, para estudio en plenaria; segundo debate 27 de noviembre/13, APROBADO; sancionado el 13 de diciembre de 2013 y convertido en el Acuerdo 532/13</t>
  </si>
  <si>
    <t>“Por medio del cual se exhorta a la Administración Distrital para que solicite la declaratoria como área de protección arqueológica de la “Hacienda El Carmen” ubicada en la Localidad de Usme y se dictan otras disposiciones”</t>
  </si>
  <si>
    <t>6 de diciembre/ 13, a las 2:27 p.m., rad. 2013IE15364
firmada por los dos ponentes
Positiva</t>
  </si>
  <si>
    <t>Remitido a la respectiva Comisión; PRIORIZADO; aprobado en primer debate el 28 de mayo y radicado en la Secretaría General el 29 de mayo/13, para estudio en plenaria; segundo debate 27 de noviembre/13, mediante solicitudes recibidas en la sesión y suscritas por los concejales Darío F. Cepeda P., Julio C. Acosta A., Juan C. Flórez A., Roberto Hinestrosa R., César A. García V., José A. Bernal A., Javier Palacio, Fernando López G., Orlando Parada D., Jairo Cardozo S., Horacio J. Serpa M., Miguel Uribe T., Severo A. Correa V., Marco F. Ramírez A., Liliana de Diago, Álvaro J. Argote M., Celio Nieves H., Venus A. Silva G., Rafael O. Santiesteban M., Antonio E. Sanguino P., Roger Carrillo C., Yezid R. García A., Carlos V. de Roux R., William C. Moreno R., Jorge E. Salamanca C., Borys Montesdeoca A., Martha E. Ordóñez V., Angélica L. Lozano C., Ma. Clara Name R., Hosman Y. Martínez M., Clara L. Sandoval M., Diego R. García V., Nelly P. Mosquera M., Carlos R. Sáenz V., Diana A. Rodríguez C.y Olga V. Rubio C., son incluídos como coautores; APROBADO; sancionado el 16 de diciembre de 2013 y convertido en el Acuerdo 535/13</t>
  </si>
  <si>
    <t>Remitido a la respectiva Comisión; PRIORIZADO; aprobado en primer debate el 28 de mayo y radicado en la Secretaría General el 29 de mayo/13, para estudio en plenaria; segundo debate 27 de noviembre/13, APROBADO; sancionado el 16 de diciembre de 2013 y convertido en el Acuerdo 536/13</t>
  </si>
  <si>
    <t>Remitido a la respectiva Comisión; PRIORIZADO; aprobado en primer debate el 4 de junio y radicado en la Secretaría General el 6 de junio/13, para estudio en plenaria; segundo debate 27 de noviembre/13, APROBADO; sancionado el 16 de diciembre de 2013 y convertido en el Acuerdo 534/13</t>
  </si>
  <si>
    <t>Segundo debate 27 de noviembre de 2013, aprobado; sancionado el 13 de diciembre de 2013 y convertido en el Acuerdo 532/13</t>
  </si>
  <si>
    <t>Segundo debate 27 de noviembre de 2013, aprobado; sancionado el 16 de diciembre de 2013 y convertido en el Acuerdo 535/13</t>
  </si>
  <si>
    <t>Segundo debate 27 de noviembre de 2013, aprobado; sancionado el 16 de diciembre de 2013 y convertido en el Acuerdo 536/13</t>
  </si>
  <si>
    <t>Segundo debate 27 de noviembre de 2013, aprobado; sancionado el 16 de diciembre de 2013 y convertido en el Acuerdo 534/13</t>
  </si>
  <si>
    <t>Segundo debate 9 de diciembre de 2013, aprobado; sancionado el 16 de diciembre de 2013 y convertido en el Acuerdo 533/13</t>
  </si>
  <si>
    <t>Remitido a la respectiva Comisión; PRIORIZADO; aprobado en primer debate el 17 de agosto y radicado en la Secretaría General el 20 de agosto/13, para estudio en plenaria; segundo debate 8 de diciembre de 2013, aprobado; sancionado el 26 de diciembre de 2013 y convertido en el Acuerdo 537/13</t>
  </si>
  <si>
    <t>Remitido a la respectiva Comisión; PRIORIZADO; aprobado en primer debate el 30 de agosto y radicado en la Secretaría General el 30 de agosto/13, para estudio en plenaria; segundo debate 10 de diciembre de 2013, aprobado; sancionado el 26 de diciembre de 2013 y convertido en el Acuerdo 538/13</t>
  </si>
  <si>
    <t>Remitido a la respectiva Comisión;  PRIORIZADO; aprobado en primer debate el 2 de septiembre y radicado en la Secretaría General el 3 de septiembre/13, para estudio en plenaria; segundo debate 10 de diciembre de 2013, aprobado; sancionado el 26 de diciembre de 2013 y convertido en el Acuerdo 539/13</t>
  </si>
  <si>
    <t>Remitido a la respectiva Comisión; PRIORIZADO; aprobado en primer debate el 29 de agosto y radicado en la Secretaría General el 30 de agosto/13, para estudio en plenaria; segundo debate 8 de diciembre de 2013, aprobado; sancionado el 26 de diciembre de 2013 y convertido en el Acuerdo 540/13</t>
  </si>
  <si>
    <t>Remitido a la respectiva Comisión; PRIORIZADO;  aprobado en primer debate el 2 de septiembre y radicado en la Secretaría General el 3 de septiembre/13, para estudio en plenaria; segundo debate 10 de diciembre de 2013, aprobado; sancionado el 26 de diciembre de 2013 y convertido en el Acuerdo 541/13</t>
  </si>
  <si>
    <t>Remitido a la respectiva Comisión; PRIORIZADO; aprobado en primer debate el 25 de agosto y radicado en la Secretaría General el 26 de agosto/13, para estudio en plenaria; segundo debate 8 de diciembre de 2013, aprobado; sancionado el 26 de diciembre de 2013 y convertido en el Acuerdo 542/13</t>
  </si>
  <si>
    <t>Remitido a la respectiva Comisión; aprobado en primer debate el 5 de diciembre y radicado en la Secretaría General el 6 de diciembre/13, para estudio en plenaria; Segundo debate 9 de diciembre de 2013, aprobado; sancionado el 16 de diciembre de 2013 y convertido en el Acuerdo 533/13</t>
  </si>
  <si>
    <t>Remitido a la respectiva Comisión; aprobado en primer debate el 5 de diciembre y radicado en la Secretaría General el 6 de diciembre/13, para estudio en plenariaSegundo debate 9 de diciembre de 2013, aprobado; sancionado el 26 de diciembre de 2013 y convertido en el Acuerdo 543/13</t>
  </si>
  <si>
    <t>Segundo debate 8 de diciembre de 2013, aprobado; sancionado el 26 de diciembre de 2013 y convertido en el Acuerdo 537/13</t>
  </si>
  <si>
    <t>Segundo debate 10 de diciembre de 2013, aprobado; sancionado el 26 de diciembre de 2013 y convertido en el Acuerdo 538/13</t>
  </si>
  <si>
    <t>Segundo debate 10 de diciembre de 2013, aprobado; sancionado el 26 de diciembre de 2013 y convertido en el Acuerdo 539/13</t>
  </si>
  <si>
    <t>Segundo debate 8 de diciembre de 2013, aprobado; sancionado el 26 de diciembre de 2013 y convertido en el Acuerdo 540/13</t>
  </si>
  <si>
    <t>Segundo debate 10 de diciembre de 2013, aprobado; sancionado el 26 de diciembre de 2013 y convertido en el Acuerdo 541/13</t>
  </si>
  <si>
    <t>Segundo debate 8 de diciembre de 2013, aprobado; sancionado el 26 de diciembre de 2013 y convertido en el Acuerdo 542/13</t>
  </si>
  <si>
    <t>Segundo debate 9 de diciembre de 2013, aprobado; sancionado el 26 de diciembre de 2013 y convertido en el Acuerdo 543/13</t>
  </si>
  <si>
    <t xml:space="preserve">Remitido a la respectiva Comisión; se le acumula el 167/13; ARCHIVADO </t>
  </si>
  <si>
    <t xml:space="preserve">Acumulado con el 158/13; remitido a la respectiva Comisión; ARCHIVADO </t>
  </si>
  <si>
    <r>
      <t xml:space="preserve">Código: </t>
    </r>
    <r>
      <rPr>
        <sz val="10"/>
        <color indexed="12"/>
        <rFont val="Arial"/>
        <family val="2"/>
      </rPr>
      <t xml:space="preserve"> </t>
    </r>
  </si>
  <si>
    <r>
      <t>Segundo debate 9 de septiembre de 2012, APROBADO; OBJETADO; designados miembros de la comisión accidental encargada de presentar el informe respectivo, los Honorables Concejales Omar Mejía Báez, Roberto Hinestrosa Rey, Juan Carlos Flórez Arcila y Felipe Mancera Estupiñán;</t>
    </r>
    <r>
      <rPr>
        <b/>
        <sz val="10"/>
        <rFont val="Arial"/>
        <family val="2"/>
      </rPr>
      <t xml:space="preserve"> </t>
    </r>
    <r>
      <rPr>
        <sz val="10"/>
        <rFont val="Arial"/>
        <family val="2"/>
      </rPr>
      <t>el concejal Juan C. Flórez A., mediante oficio radicado en la Secretaría General informa que debe declinar a la designación; estudio de objeciones 16 de noviembre de 2012, rechazadas; Devuelto a la Alcaldía para lo pertinente, el Tribunal Administrativo, en cumplimiento a lo ordenado en auto de 11 de abril de 2013, remite copia del escrito presentado por el Señor Alcalde Mayor, precisando las objeciones, para que se surta el trámite respectivo, en Plenaria; discutido en sesión plenaria el 16 de agosto de 2013, aceptando las objeciones parciales presentadas por el Señor Alcalde Mayor; se remite oficio al Tribunal, informando la decisión de la plenaria, para lo pertinente; mediante oficio radicado No. 2013ER23122, el Tribunal Administrativo se declara inhibido; se remite al Alcalde Mayor para la respectiva sanción, con las modificaciones pertinentes; se remite al Alcalde Mayor para la respectiva sanción, con las modificaciones pertinentes; sancionado el 19 de noviembre de 2013 y convertido en el Acuerdo 529/13</t>
    </r>
  </si>
  <si>
    <t>Segundo debate 7 de diciembre de 2013, aprobado; sancionado el 27 de diciembre de 2013 y convertido en el Acuerdo 544/13</t>
  </si>
  <si>
    <t>Segundo debate 8 de diciembre de 2013, aprobado; sancionado el 27 de diciembre de 2013 y convertido en el Acuerdo 545/13</t>
  </si>
  <si>
    <t>Segundo debate 18 de diciembre de 2013, aprobado; sancionado el 27 de diciembre de 2013 y convertido en el Acuerdo 546/13</t>
  </si>
  <si>
    <t>Remitido a la respectiva Comisión; PRIORIZADO; aprobado en primer debate el 21 de agosto y radicado en la Secretaría General el 22 de agosto/13, para estudio en plenaria; segundo debate 8 de diciembre de 2013, aprobado; sancionado el 27 de diciembre de 2013 y convertido en el Acuerdo 545/13</t>
  </si>
  <si>
    <t>Remitido a la respectiva Comisión; aprobado en primer debate el 6 de diciembre y radicado en la Secretaría General el 9 de diciembre/13, para estudio en plenaria; segundo debate 16 diciembre/13, aprobado; sancionado el 27 de diciembre de 2013 y convertido en el Acuerdo 546/13</t>
  </si>
  <si>
    <t>Remitido a la respectiva Comisión; PRIORIZADO; aprobado en primer debate el 20 de noviembre y radicado en la Secretaría General el 21 de noviembre/13, para estudio en plenaria; segundo debate 20 diciembre/13, aprobado; sancionado el 10 de enero de 2014 y convertido en el Acuerdo 547/14.</t>
  </si>
  <si>
    <t>Remitido a la respectiva Comisión; PRIORIZADO; aprobado en primer debate el 4 de junio y radicado en la Secretaría General el 5 de junio/13, para estudio en plenaria; segundo debate 7 de diciembre de 2013, aprobado; OBJETADO, mediante memorando No. 2014IE273, fueron designados los Honorables Concejales Julio César Acosta Acosta, Borys de Jesús Montesdeoca Anaya y Jorge Ernesto Salamanca Cortés, miembros de la comisión accidental encargada de presentar el informe respectivo, pendiente estudio de objeciones en las sesiones del mes de febrero/14</t>
  </si>
  <si>
    <t>Remitido a la respectiva Comisión; PRIORIZADO; aprobado en primer debate el 2 de septiembre y radicado en la Secretaría General el 3 de septiembre/13, para estudio en plenaria; segundo debate 10 de diciembre de 2013, aprobado; OBJETADO, mediante memorando No. 2014IE273, fueron designados los Honorables Concejales Soledad Tamayo Tamayo, Borys de Jesús Montesdeoca Anaya y Jorge Durán Silva, miembros de la comisión accidental encargada de presentar el informe respectivo, pendiente estudio de objeciones en las sesiones del mes de febrero/14</t>
  </si>
  <si>
    <t>Segundo debate 20 de diciembre de 2013, aprobado; sancionado el 10 de enero de 2014 y convertido en el Acuerdo 547/14.</t>
  </si>
  <si>
    <t>Segundo debate 10 de diciembre de 2013, APROBADO; OBJETADO, mediante memorando No. 2014IE273, fueron designados los Honorables Concejales Soledad Tamayo Tamayo, Borys de Jesús Montesdeoca Anaya y Jorge Durán Silva, miembros de la comisión accidental encargada de presentar el informe respectivo, pendiente estudio de objeciones en las sesiones del mes de febrero/14</t>
  </si>
  <si>
    <t>Segundo debate 7 de diciembre de 2013, APROBADO; OBJETADO, mediante memorando No. 2014IE273, fueron designados los Honorables Concejales Julio César Acosta Acosta, Borys de Jesús Montesdeoca Anaya y Jorge Ernesto Salamanca Cortés, miembros de la comisión accidental encargada de presentar el informe respectivo, pendiente estudio de objeciones en las sesiones del mes de febrero/14</t>
  </si>
  <si>
    <t>Remitido a la respectiva Comisión; PRIORIZADO; aprobado en primer debate el 4 de junio y radicado en la Secretaría General el 6 de junio/13, para estudio en plenaria; segundo debate 7 de diciembre de 2013, aprobado; sancionado el 27 de diciembre de 2013 y convertido en el Acuerdo 544/13</t>
  </si>
  <si>
    <t>Remitido a la respectiva Comisión; aprobado en primer debate el 8 de junio y radicado en la Secretaría General el 11 de junio/13, para estudio en plenaria; segundo debate 7 de septiembre/13, aprobado; sancionado el 20 de septiembre de 2013 y convertido en el Acuerdo 527/13</t>
  </si>
  <si>
    <t>Remitido a la respectiva Comisión; aprobado en primer debate el 4 de agosto y radicado en la Secretaría General el 5 de septiembre/13, para estudio en plenaria; segundo debate 9 de septiembre/13, aprobado; sancionado el 24 de septiembre de 2013 y convertido en el Acuerdo 528/13</t>
  </si>
  <si>
    <t>Segundo debate 9 de septiembre de 2013, APROBADO; sancionado el 24 de septiembre de 2013 y convertido en el Acuerdo 528/13</t>
  </si>
  <si>
    <t>Segundo debate 20 de junio de 2013, APROBADO; sancionado el 8 de julio de 2013 y convertido en el Acuerdo 523/13</t>
  </si>
  <si>
    <t>Segundo debate 7 de septiembre de 2013, APROBADO; sancionado el 20 de septiembre de 2013 y convertido en el Acuerdo 527/13</t>
  </si>
  <si>
    <t>Remitido a la respectiva Comisión;  PRIORIZADO; ARCHIVADO</t>
  </si>
  <si>
    <t>Remitido a la respectiva Comisión; mediante sorteo, el concejal Andrés Camacho fue designado ponente, pero  teniendo en cuenta la aceptación de la renuncia como concejal, queda excluido de presentar la respectiva ponencia; se informa a la respectiva Comisión mediante oficio Nr. 2013IE13334; ARCHIVADO</t>
  </si>
  <si>
    <t>Remitido a la respectiva Comisión; se le acumula el 253/13; ARCHIVADO</t>
  </si>
  <si>
    <t>Remitido a la respectiva Comisión;  acum con 236/13; ARCHIVADO</t>
  </si>
  <si>
    <t>Remitido a la respectiva Comisión;  ACUML 232/13; PRIORIZADO; ARCHIVADO</t>
  </si>
  <si>
    <t>Remitido a la respectiva Comisión;  mediante oficio No. 2013IE15123, los concejales Germán Augusto García Zacipa, María Clara Name Ramírez, Venus Albeiro Silva Gómez, Celio Nieves Herrera, Álvaro José Argote Muñoz, Edward Aníbal Arias Rubio, Jorge Lozada Valderrama, Yesid Rafael García Abello, Borys de Jesús Montesdeoca Anaya, Carlos Roberto Sáenz Vargas, Antonio Eresmid Sanguino Páez, Fernando López Gutiérrez, Nelly Patricia Mosquera Murcia, Hosman Yaith Martínez Moreno, Diego Ramiro García Bejarano, Orlando Parada Díaz, Diana Alejandra Rodríguez Cortés, Roger Carrillo Campo, Rafael Orlando Santiesteban Millán, Felipe Mancera Estupiñán y Soledad Tamayo Tamayo, solicitan su inclusión como coautores; se remite a la Comisión para lo pertinente; ARCHIVADO</t>
  </si>
  <si>
    <t>Remitido a la respectiva Comisión; acumulado al 230 de 2013; ARCHIVADO</t>
  </si>
  <si>
    <t>Segundo debate 5 de noviembre de 2013, APROBADO y OBJETADO; mediante memorando No. 2013IE14826 , fueron designados miembros de la comisión accidental encargada de presentar el informe respectivo, los Honorables Concejales Roberto Hinestrosa Rey, Miguel Uribe Turbay y Juan Carlos Flórez Arcila; estudio de objeciones 7 de diciembre de 2013, aceptadas, ARCHIVADO.</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</si>
</sst>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_(&quot;$&quot;* \(#,##0\);_(&quot;$&quot;* &quot;-&quot;_);_(@_)"/>
    <numFmt numFmtId="165" formatCode="_(&quot;$&quot;* #,##0.00_);_(&quot;$&quot;* \(#,##0.00\);_(&quot;$&quot;* &quot;-&quot;??_);_(@_)"/>
    <numFmt numFmtId="166" formatCode="_ [$€-2]\ * #,##0.00_ ;_ [$€-2]\ * \-#,##0.00_ ;_ [$€-2]\ * &quot;-&quot;??_ "/>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55">
    <font>
      <sz val="10"/>
      <name val="Arial"/>
      <family val="0"/>
    </font>
    <font>
      <b/>
      <sz val="10"/>
      <name val="Arial"/>
      <family val="0"/>
    </font>
    <font>
      <i/>
      <sz val="10"/>
      <name val="Arial"/>
      <family val="0"/>
    </font>
    <font>
      <b/>
      <i/>
      <sz val="10"/>
      <name val="Arial"/>
      <family val="0"/>
    </font>
    <font>
      <sz val="8"/>
      <name val="Arial"/>
      <family val="2"/>
    </font>
    <font>
      <u val="single"/>
      <sz val="7.5"/>
      <color indexed="12"/>
      <name val="Arial"/>
      <family val="2"/>
    </font>
    <font>
      <u val="single"/>
      <sz val="7.5"/>
      <color indexed="36"/>
      <name val="Arial"/>
      <family val="2"/>
    </font>
    <font>
      <sz val="10"/>
      <name val="Verdana"/>
      <family val="2"/>
    </font>
    <font>
      <sz val="9"/>
      <name val="Bookman Old Style"/>
      <family val="1"/>
    </font>
    <font>
      <sz val="9"/>
      <name val="Arial"/>
      <family val="2"/>
    </font>
    <font>
      <sz val="12"/>
      <name val="Arial"/>
      <family val="2"/>
    </font>
    <font>
      <sz val="12"/>
      <color indexed="12"/>
      <name val="Arial"/>
      <family val="2"/>
    </font>
    <font>
      <sz val="14"/>
      <name val="Arial"/>
      <family val="2"/>
    </font>
    <font>
      <sz val="20"/>
      <name val="Arial"/>
      <family val="2"/>
    </font>
    <font>
      <b/>
      <sz val="8"/>
      <name val="Arial"/>
      <family val="2"/>
    </font>
    <font>
      <sz val="9"/>
      <name val="Tahoma"/>
      <family val="2"/>
    </font>
    <font>
      <sz val="9"/>
      <color indexed="8"/>
      <name val="Arial"/>
      <family val="2"/>
    </font>
    <font>
      <sz val="10"/>
      <color indexed="12"/>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4"/>
      <color indexed="8"/>
      <name val="Century Gothic"/>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166"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76">
    <xf numFmtId="0" fontId="0" fillId="0" borderId="0" xfId="0" applyAlignment="1">
      <alignment/>
    </xf>
    <xf numFmtId="0" fontId="7" fillId="0" borderId="0" xfId="0" applyFont="1" applyAlignment="1">
      <alignment horizontal="justify" vertical="center" wrapText="1"/>
    </xf>
    <xf numFmtId="0" fontId="7" fillId="0" borderId="0" xfId="0" applyFont="1" applyAlignment="1">
      <alignment horizontal="center" vertical="center" wrapText="1"/>
    </xf>
    <xf numFmtId="0" fontId="4" fillId="33" borderId="0" xfId="0" applyFont="1" applyFill="1" applyAlignment="1">
      <alignment/>
    </xf>
    <xf numFmtId="0" fontId="0" fillId="33" borderId="0" xfId="0" applyFill="1" applyAlignment="1">
      <alignment/>
    </xf>
    <xf numFmtId="0" fontId="8" fillId="0" borderId="0" xfId="0" applyFont="1" applyAlignment="1">
      <alignment horizontal="justify" vertical="center" wrapText="1"/>
    </xf>
    <xf numFmtId="0" fontId="0" fillId="33" borderId="0" xfId="0" applyFill="1" applyBorder="1" applyAlignment="1">
      <alignment/>
    </xf>
    <xf numFmtId="0" fontId="9" fillId="0" borderId="0" xfId="0" applyFont="1" applyAlignment="1">
      <alignment horizontal="center" vertical="center" wrapText="1"/>
    </xf>
    <xf numFmtId="1" fontId="9" fillId="0" borderId="0" xfId="0" applyNumberFormat="1" applyFont="1" applyAlignment="1">
      <alignment horizontal="center" vertical="center" wrapText="1"/>
    </xf>
    <xf numFmtId="0" fontId="0" fillId="0" borderId="0" xfId="0" applyFont="1" applyAlignment="1">
      <alignment horizontal="center" vertical="center" wrapText="1"/>
    </xf>
    <xf numFmtId="0" fontId="9" fillId="33" borderId="10" xfId="0" applyFont="1" applyFill="1" applyBorder="1" applyAlignment="1">
      <alignment horizontal="center" vertical="center" wrapText="1"/>
    </xf>
    <xf numFmtId="1" fontId="9" fillId="33" borderId="10" xfId="0" applyNumberFormat="1" applyFont="1" applyFill="1" applyBorder="1" applyAlignment="1">
      <alignment horizontal="center" vertical="center" wrapText="1"/>
    </xf>
    <xf numFmtId="0" fontId="13" fillId="33" borderId="0" xfId="0" applyFont="1" applyFill="1" applyBorder="1" applyAlignment="1">
      <alignment horizontal="center" vertical="center" wrapText="1"/>
    </xf>
    <xf numFmtId="0" fontId="0" fillId="33" borderId="0" xfId="0" applyFont="1" applyFill="1" applyAlignment="1">
      <alignment horizontal="center" vertical="center" wrapText="1"/>
    </xf>
    <xf numFmtId="0" fontId="10" fillId="0" borderId="10" xfId="0" applyFont="1" applyBorder="1" applyAlignment="1">
      <alignment vertical="center" wrapText="1"/>
    </xf>
    <xf numFmtId="0" fontId="9" fillId="0" borderId="10" xfId="0" applyFont="1" applyBorder="1" applyAlignment="1">
      <alignment horizontal="justify" vertical="center" wrapText="1"/>
    </xf>
    <xf numFmtId="0" fontId="1"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0" fillId="33" borderId="0" xfId="0" applyFont="1" applyFill="1" applyBorder="1" applyAlignment="1">
      <alignment horizontal="center" vertical="center"/>
    </xf>
    <xf numFmtId="0" fontId="10" fillId="33" borderId="0" xfId="0" applyFont="1" applyFill="1" applyBorder="1" applyAlignment="1">
      <alignment horizontal="center" vertical="center" wrapText="1"/>
    </xf>
    <xf numFmtId="0" fontId="10" fillId="33" borderId="0" xfId="0" applyFont="1" applyFill="1" applyAlignment="1">
      <alignment horizontal="center" vertical="center" wrapText="1"/>
    </xf>
    <xf numFmtId="0" fontId="15" fillId="0" borderId="10" xfId="0" applyFont="1" applyBorder="1" applyAlignment="1">
      <alignment horizontal="justify" vertical="center" wrapText="1"/>
    </xf>
    <xf numFmtId="1" fontId="15"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16" fontId="15" fillId="0" borderId="10" xfId="0" applyNumberFormat="1" applyFont="1" applyBorder="1" applyAlignment="1">
      <alignment horizontal="center" vertical="center" wrapText="1"/>
    </xf>
    <xf numFmtId="0" fontId="15" fillId="0" borderId="0" xfId="0" applyFont="1" applyAlignment="1">
      <alignment horizontal="center" vertical="center" wrapText="1"/>
    </xf>
    <xf numFmtId="1" fontId="15" fillId="0" borderId="0" xfId="0" applyNumberFormat="1" applyFont="1" applyAlignment="1">
      <alignment horizontal="center" vertical="center" wrapText="1"/>
    </xf>
    <xf numFmtId="0" fontId="15" fillId="0" borderId="0" xfId="0" applyFont="1" applyAlignment="1">
      <alignment horizontal="justify" vertical="center" wrapText="1"/>
    </xf>
    <xf numFmtId="0" fontId="15" fillId="33" borderId="0" xfId="0" applyFont="1" applyFill="1" applyBorder="1" applyAlignment="1">
      <alignment horizontal="center" vertical="center"/>
    </xf>
    <xf numFmtId="0" fontId="15" fillId="33" borderId="0" xfId="0" applyFont="1" applyFill="1" applyBorder="1" applyAlignment="1">
      <alignment/>
    </xf>
    <xf numFmtId="0" fontId="0" fillId="0" borderId="0" xfId="0" applyFont="1" applyAlignment="1">
      <alignment horizontal="justify"/>
    </xf>
    <xf numFmtId="0" fontId="0" fillId="33" borderId="10" xfId="0" applyFont="1" applyFill="1" applyBorder="1" applyAlignment="1">
      <alignment horizontal="center" vertical="center" wrapText="1"/>
    </xf>
    <xf numFmtId="0" fontId="0" fillId="33" borderId="10" xfId="0" applyFont="1" applyFill="1" applyBorder="1" applyAlignment="1">
      <alignment horizontal="justify" vertical="center" wrapText="1"/>
    </xf>
    <xf numFmtId="0" fontId="0" fillId="33" borderId="0" xfId="0" applyFont="1" applyFill="1" applyBorder="1" applyAlignment="1">
      <alignment/>
    </xf>
    <xf numFmtId="0" fontId="0" fillId="33" borderId="0" xfId="0" applyFont="1" applyFill="1" applyAlignment="1">
      <alignment horizontal="center" vertical="center" wrapText="1"/>
    </xf>
    <xf numFmtId="49" fontId="9" fillId="0" borderId="10" xfId="0"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wrapText="1"/>
    </xf>
    <xf numFmtId="14" fontId="9" fillId="33" borderId="10" xfId="0" applyNumberFormat="1" applyFont="1" applyFill="1" applyBorder="1" applyAlignment="1">
      <alignment horizontal="center" vertical="center" wrapText="1"/>
    </xf>
    <xf numFmtId="0" fontId="9" fillId="33"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33" borderId="0" xfId="0" applyFont="1" applyFill="1" applyBorder="1" applyAlignment="1">
      <alignment horizontal="center" vertical="center"/>
    </xf>
    <xf numFmtId="0" fontId="9" fillId="33" borderId="0" xfId="0" applyFont="1" applyFill="1" applyBorder="1" applyAlignment="1">
      <alignment/>
    </xf>
    <xf numFmtId="0" fontId="9" fillId="33" borderId="0" xfId="0" applyFont="1" applyFill="1" applyAlignment="1">
      <alignment horizontal="center" vertical="center"/>
    </xf>
    <xf numFmtId="0" fontId="9" fillId="33" borderId="0" xfId="0" applyFont="1" applyFill="1" applyAlignment="1">
      <alignment/>
    </xf>
    <xf numFmtId="0" fontId="9" fillId="0" borderId="10" xfId="0" applyFont="1" applyBorder="1" applyAlignment="1">
      <alignment horizontal="center" vertical="center" wrapText="1"/>
    </xf>
    <xf numFmtId="1" fontId="9" fillId="0" borderId="10" xfId="0" applyNumberFormat="1" applyFont="1" applyBorder="1" applyAlignment="1">
      <alignment horizontal="center" vertical="center" wrapText="1"/>
    </xf>
    <xf numFmtId="14" fontId="9" fillId="0" borderId="10" xfId="0" applyNumberFormat="1" applyFont="1" applyFill="1" applyBorder="1" applyAlignment="1">
      <alignment horizontal="justify" vertical="center" wrapText="1"/>
    </xf>
    <xf numFmtId="0" fontId="16" fillId="0" borderId="10" xfId="0" applyFont="1" applyFill="1" applyBorder="1" applyAlignment="1">
      <alignment horizontal="justify" vertical="center" wrapText="1"/>
    </xf>
    <xf numFmtId="0" fontId="9" fillId="33" borderId="0" xfId="0" applyFont="1" applyFill="1" applyAlignment="1">
      <alignment/>
    </xf>
    <xf numFmtId="0" fontId="53" fillId="0" borderId="10" xfId="0" applyFont="1" applyBorder="1" applyAlignment="1">
      <alignment horizontal="justify" vertical="center"/>
    </xf>
    <xf numFmtId="0" fontId="9" fillId="0" borderId="10" xfId="0" applyFont="1" applyBorder="1" applyAlignment="1">
      <alignment horizontal="justify" vertical="center"/>
    </xf>
    <xf numFmtId="1"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justify" vertical="center" wrapText="1"/>
    </xf>
    <xf numFmtId="0" fontId="15" fillId="0" borderId="11" xfId="0" applyFont="1" applyBorder="1" applyAlignment="1">
      <alignment horizontal="center" vertical="center" wrapText="1"/>
    </xf>
    <xf numFmtId="1" fontId="15" fillId="0" borderId="11" xfId="0" applyNumberFormat="1" applyFont="1" applyBorder="1" applyAlignment="1">
      <alignment horizontal="center" vertical="center" wrapText="1"/>
    </xf>
    <xf numFmtId="0" fontId="15" fillId="0" borderId="11" xfId="0" applyFont="1" applyBorder="1" applyAlignment="1">
      <alignment horizontal="justify" vertical="center" wrapText="1"/>
    </xf>
    <xf numFmtId="0" fontId="15" fillId="0" borderId="0" xfId="0" applyFont="1" applyBorder="1" applyAlignment="1">
      <alignment horizontal="justify" vertical="center" wrapText="1"/>
    </xf>
    <xf numFmtId="2" fontId="9" fillId="0" borderId="10" xfId="0" applyNumberFormat="1" applyFont="1" applyFill="1" applyBorder="1" applyAlignment="1">
      <alignment horizontal="center" vertical="center" wrapText="1"/>
    </xf>
    <xf numFmtId="0" fontId="54" fillId="0" borderId="10" xfId="0" applyFont="1" applyBorder="1" applyAlignment="1">
      <alignment horizontal="center" vertical="center" wrapText="1"/>
    </xf>
    <xf numFmtId="0" fontId="9" fillId="0" borderId="0" xfId="0" applyFont="1" applyAlignment="1">
      <alignment/>
    </xf>
    <xf numFmtId="0" fontId="0" fillId="0" borderId="10" xfId="0" applyFont="1" applyBorder="1" applyAlignment="1">
      <alignment vertical="center" wrapText="1"/>
    </xf>
    <xf numFmtId="0" fontId="12" fillId="33" borderId="0" xfId="0" applyFont="1" applyFill="1" applyAlignment="1">
      <alignment horizontal="center" vertical="center" wrapText="1"/>
    </xf>
    <xf numFmtId="0" fontId="12" fillId="33" borderId="12" xfId="0" applyFont="1" applyFill="1" applyBorder="1" applyAlignment="1">
      <alignment horizontal="center" vertical="center" wrapText="1"/>
    </xf>
    <xf numFmtId="0" fontId="10" fillId="0" borderId="13" xfId="0" applyFont="1" applyBorder="1" applyAlignment="1">
      <alignment horizont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10" fillId="0" borderId="12" xfId="0" applyFont="1" applyBorder="1" applyAlignment="1">
      <alignment horizontal="center" wrapText="1"/>
    </xf>
    <xf numFmtId="0" fontId="10" fillId="0" borderId="17" xfId="0" applyFont="1" applyBorder="1" applyAlignment="1">
      <alignment horizontal="center" wrapText="1"/>
    </xf>
    <xf numFmtId="0" fontId="10" fillId="0" borderId="10" xfId="0" applyFont="1" applyBorder="1" applyAlignment="1">
      <alignment horizontal="justify" vertical="center" wrapText="1"/>
    </xf>
    <xf numFmtId="0" fontId="10" fillId="0" borderId="18" xfId="0" applyFont="1" applyBorder="1" applyAlignment="1">
      <alignment horizontal="justify" vertical="center" wrapText="1"/>
    </xf>
    <xf numFmtId="0" fontId="12" fillId="33" borderId="1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200025</xdr:rowOff>
    </xdr:from>
    <xdr:to>
      <xdr:col>8</xdr:col>
      <xdr:colOff>0</xdr:colOff>
      <xdr:row>6</xdr:row>
      <xdr:rowOff>0</xdr:rowOff>
    </xdr:to>
    <xdr:sp>
      <xdr:nvSpPr>
        <xdr:cNvPr id="1" name="Text Box 35"/>
        <xdr:cNvSpPr txBox="1">
          <a:spLocks noChangeArrowheads="1"/>
        </xdr:cNvSpPr>
      </xdr:nvSpPr>
      <xdr:spPr>
        <a:xfrm>
          <a:off x="16497300" y="2057400"/>
          <a:ext cx="0" cy="38100"/>
        </a:xfrm>
        <a:prstGeom prst="rect">
          <a:avLst/>
        </a:prstGeom>
        <a:noFill/>
        <a:ln w="9525" cmpd="sng">
          <a:noFill/>
        </a:ln>
      </xdr:spPr>
      <xdr:txBody>
        <a:bodyPr vertOverflow="clip" wrap="square"/>
        <a:p>
          <a:pPr algn="l">
            <a:defRPr/>
          </a:pPr>
          <a:r>
            <a:rPr lang="en-US" cap="none" sz="400" b="0" i="0" u="none" baseline="0">
              <a:solidFill>
                <a:srgbClr val="000000"/>
              </a:solidFill>
            </a:rPr>
            <a:t>Certificado CO06 / 1248
</a:t>
          </a:r>
        </a:p>
      </xdr:txBody>
    </xdr:sp>
    <xdr:clientData/>
  </xdr:twoCellAnchor>
  <xdr:twoCellAnchor editAs="oneCell">
    <xdr:from>
      <xdr:col>3</xdr:col>
      <xdr:colOff>342900</xdr:colOff>
      <xdr:row>0</xdr:row>
      <xdr:rowOff>76200</xdr:rowOff>
    </xdr:from>
    <xdr:to>
      <xdr:col>3</xdr:col>
      <xdr:colOff>981075</xdr:colOff>
      <xdr:row>1</xdr:row>
      <xdr:rowOff>104775</xdr:rowOff>
    </xdr:to>
    <xdr:pic>
      <xdr:nvPicPr>
        <xdr:cNvPr id="2" name="Picture 62" descr="manual01"/>
        <xdr:cNvPicPr preferRelativeResize="1">
          <a:picLocks noChangeAspect="1"/>
        </xdr:cNvPicPr>
      </xdr:nvPicPr>
      <xdr:blipFill>
        <a:blip r:embed="rId1"/>
        <a:stretch>
          <a:fillRect/>
        </a:stretch>
      </xdr:blipFill>
      <xdr:spPr>
        <a:xfrm>
          <a:off x="2333625" y="76200"/>
          <a:ext cx="638175" cy="657225"/>
        </a:xfrm>
        <a:prstGeom prst="rect">
          <a:avLst/>
        </a:prstGeom>
        <a:noFill/>
        <a:ln w="9525" cmpd="sng">
          <a:noFill/>
        </a:ln>
      </xdr:spPr>
    </xdr:pic>
    <xdr:clientData fLocksWithSheet="0"/>
  </xdr:twoCellAnchor>
  <xdr:twoCellAnchor>
    <xdr:from>
      <xdr:col>8</xdr:col>
      <xdr:colOff>0</xdr:colOff>
      <xdr:row>5</xdr:row>
      <xdr:rowOff>200025</xdr:rowOff>
    </xdr:from>
    <xdr:to>
      <xdr:col>8</xdr:col>
      <xdr:colOff>0</xdr:colOff>
      <xdr:row>6</xdr:row>
      <xdr:rowOff>0</xdr:rowOff>
    </xdr:to>
    <xdr:sp>
      <xdr:nvSpPr>
        <xdr:cNvPr id="3" name="Text Box 63"/>
        <xdr:cNvSpPr txBox="1">
          <a:spLocks noChangeArrowheads="1"/>
        </xdr:cNvSpPr>
      </xdr:nvSpPr>
      <xdr:spPr>
        <a:xfrm>
          <a:off x="16497300" y="2057400"/>
          <a:ext cx="0" cy="38100"/>
        </a:xfrm>
        <a:prstGeom prst="rect">
          <a:avLst/>
        </a:prstGeom>
        <a:noFill/>
        <a:ln w="9525" cmpd="sng">
          <a:noFill/>
        </a:ln>
      </xdr:spPr>
      <xdr:txBody>
        <a:bodyPr vertOverflow="clip" wrap="square"/>
        <a:p>
          <a:pPr algn="l">
            <a:defRPr/>
          </a:pPr>
          <a:r>
            <a:rPr lang="en-US" cap="none" sz="400" b="0" i="0" u="none" baseline="0">
              <a:solidFill>
                <a:srgbClr val="000000"/>
              </a:solidFill>
            </a:rPr>
            <a:t>Certificado CO06 / 1248
</a:t>
          </a:r>
        </a:p>
      </xdr:txBody>
    </xdr:sp>
    <xdr:clientData/>
  </xdr:twoCellAnchor>
  <xdr:twoCellAnchor editAs="oneCell">
    <xdr:from>
      <xdr:col>3</xdr:col>
      <xdr:colOff>342900</xdr:colOff>
      <xdr:row>0</xdr:row>
      <xdr:rowOff>76200</xdr:rowOff>
    </xdr:from>
    <xdr:to>
      <xdr:col>3</xdr:col>
      <xdr:colOff>981075</xdr:colOff>
      <xdr:row>1</xdr:row>
      <xdr:rowOff>104775</xdr:rowOff>
    </xdr:to>
    <xdr:pic>
      <xdr:nvPicPr>
        <xdr:cNvPr id="4" name="Picture 64" descr="manual01"/>
        <xdr:cNvPicPr preferRelativeResize="1">
          <a:picLocks noChangeAspect="1"/>
        </xdr:cNvPicPr>
      </xdr:nvPicPr>
      <xdr:blipFill>
        <a:blip r:embed="rId1"/>
        <a:stretch>
          <a:fillRect/>
        </a:stretch>
      </xdr:blipFill>
      <xdr:spPr>
        <a:xfrm>
          <a:off x="2333625" y="76200"/>
          <a:ext cx="638175" cy="65722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0</xdr:row>
      <xdr:rowOff>171450</xdr:rowOff>
    </xdr:from>
    <xdr:to>
      <xdr:col>3</xdr:col>
      <xdr:colOff>990600</xdr:colOff>
      <xdr:row>1</xdr:row>
      <xdr:rowOff>342900</xdr:rowOff>
    </xdr:to>
    <xdr:pic>
      <xdr:nvPicPr>
        <xdr:cNvPr id="1" name="Picture 16" descr="manual01"/>
        <xdr:cNvPicPr preferRelativeResize="1">
          <a:picLocks noChangeAspect="1"/>
        </xdr:cNvPicPr>
      </xdr:nvPicPr>
      <xdr:blipFill>
        <a:blip r:embed="rId1"/>
        <a:stretch>
          <a:fillRect/>
        </a:stretch>
      </xdr:blipFill>
      <xdr:spPr>
        <a:xfrm>
          <a:off x="2247900" y="171450"/>
          <a:ext cx="685800" cy="6953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87"/>
  <sheetViews>
    <sheetView tabSelected="1" view="pageBreakPreview" zoomScale="80" zoomScaleNormal="75" zoomScaleSheetLayoutView="80" zoomScalePageLayoutView="0" workbookViewId="0" topLeftCell="A1">
      <pane xSplit="5" ySplit="7" topLeftCell="G290" activePane="bottomRight" state="frozen"/>
      <selection pane="topLeft" activeCell="A5" sqref="A5:G15"/>
      <selection pane="topRight" activeCell="A5" sqref="A5:G15"/>
      <selection pane="bottomLeft" activeCell="A5" sqref="A5:G15"/>
      <selection pane="bottomRight" activeCell="H295" sqref="H295"/>
    </sheetView>
  </sheetViews>
  <sheetFormatPr defaultColWidth="11.421875" defaultRowHeight="12.75"/>
  <cols>
    <col min="1" max="1" width="8.7109375" style="9" customWidth="1"/>
    <col min="2" max="2" width="11.28125" style="7" customWidth="1"/>
    <col min="3" max="3" width="9.8515625" style="8" customWidth="1"/>
    <col min="4" max="4" width="54.140625" style="5" customWidth="1"/>
    <col min="5" max="5" width="61.28125" style="5" customWidth="1"/>
    <col min="6" max="6" width="34.140625" style="1" customWidth="1"/>
    <col min="7" max="7" width="11.57421875" style="2" customWidth="1"/>
    <col min="8" max="8" width="56.421875" style="2" customWidth="1"/>
    <col min="9" max="9" width="7.57421875" style="18" customWidth="1"/>
    <col min="10" max="13" width="7.57421875" style="6" customWidth="1"/>
    <col min="14" max="16384" width="11.421875" style="6" customWidth="1"/>
  </cols>
  <sheetData>
    <row r="1" spans="1:12" ht="49.5" customHeight="1">
      <c r="A1" s="63" t="s">
        <v>191</v>
      </c>
      <c r="B1" s="64"/>
      <c r="C1" s="64"/>
      <c r="D1" s="65"/>
      <c r="E1" s="69" t="s">
        <v>33</v>
      </c>
      <c r="F1" s="69"/>
      <c r="G1" s="70"/>
      <c r="H1" s="14" t="s">
        <v>14</v>
      </c>
      <c r="J1" s="33"/>
      <c r="K1" s="33"/>
      <c r="L1" s="33"/>
    </row>
    <row r="2" spans="1:12" ht="40.5" customHeight="1">
      <c r="A2" s="66"/>
      <c r="B2" s="67"/>
      <c r="C2" s="67"/>
      <c r="D2" s="68"/>
      <c r="E2" s="69" t="s">
        <v>34</v>
      </c>
      <c r="F2" s="69"/>
      <c r="G2" s="70"/>
      <c r="H2" s="14" t="s">
        <v>15</v>
      </c>
      <c r="J2" s="33"/>
      <c r="K2" s="33"/>
      <c r="L2" s="33"/>
    </row>
    <row r="3" spans="1:9" s="12" customFormat="1" ht="18.75" customHeight="1">
      <c r="A3" s="61" t="s">
        <v>35</v>
      </c>
      <c r="B3" s="61"/>
      <c r="C3" s="61"/>
      <c r="D3" s="61"/>
      <c r="E3" s="61"/>
      <c r="F3" s="61"/>
      <c r="G3" s="61"/>
      <c r="H3" s="61"/>
      <c r="I3" s="19"/>
    </row>
    <row r="4" spans="1:12" s="13" customFormat="1" ht="18.75" customHeight="1">
      <c r="A4" s="61" t="s">
        <v>16</v>
      </c>
      <c r="B4" s="61"/>
      <c r="C4" s="61"/>
      <c r="D4" s="61"/>
      <c r="E4" s="61"/>
      <c r="F4" s="61"/>
      <c r="G4" s="61"/>
      <c r="H4" s="61"/>
      <c r="I4" s="20"/>
      <c r="J4" s="34"/>
      <c r="K4" s="34"/>
      <c r="L4" s="34"/>
    </row>
    <row r="5" spans="1:12" s="13" customFormat="1" ht="18.75" customHeight="1">
      <c r="A5" s="61" t="s">
        <v>243</v>
      </c>
      <c r="B5" s="61"/>
      <c r="C5" s="61"/>
      <c r="D5" s="61"/>
      <c r="E5" s="61"/>
      <c r="F5" s="61"/>
      <c r="G5" s="61"/>
      <c r="H5" s="61"/>
      <c r="I5" s="20"/>
      <c r="J5" s="34"/>
      <c r="K5" s="34"/>
      <c r="L5" s="34"/>
    </row>
    <row r="6" spans="1:12" s="13" customFormat="1" ht="18.75" customHeight="1">
      <c r="A6" s="62" t="s">
        <v>17</v>
      </c>
      <c r="B6" s="62"/>
      <c r="C6" s="62"/>
      <c r="D6" s="62"/>
      <c r="E6" s="62"/>
      <c r="F6" s="62"/>
      <c r="G6" s="62"/>
      <c r="H6" s="62"/>
      <c r="I6" s="20"/>
      <c r="J6" s="34"/>
      <c r="K6" s="34"/>
      <c r="L6" s="34"/>
    </row>
    <row r="7" spans="1:10" s="3" customFormat="1" ht="49.5" customHeight="1">
      <c r="A7" s="10" t="s">
        <v>55</v>
      </c>
      <c r="B7" s="10" t="s">
        <v>52</v>
      </c>
      <c r="C7" s="11" t="s">
        <v>54</v>
      </c>
      <c r="D7" s="10" t="s">
        <v>53</v>
      </c>
      <c r="E7" s="10" t="s">
        <v>50</v>
      </c>
      <c r="F7" s="10" t="s">
        <v>11</v>
      </c>
      <c r="G7" s="10" t="s">
        <v>51</v>
      </c>
      <c r="H7" s="10" t="s">
        <v>18</v>
      </c>
      <c r="I7" s="42"/>
      <c r="J7" s="48"/>
    </row>
    <row r="8" spans="1:12" ht="62.25" customHeight="1">
      <c r="A8" s="57" t="s">
        <v>56</v>
      </c>
      <c r="B8" s="36" t="s">
        <v>244</v>
      </c>
      <c r="C8" s="37" t="s">
        <v>12</v>
      </c>
      <c r="D8" s="38" t="s">
        <v>252</v>
      </c>
      <c r="E8" s="38" t="s">
        <v>245</v>
      </c>
      <c r="F8" s="39" t="s">
        <v>294</v>
      </c>
      <c r="G8" s="10" t="s">
        <v>69</v>
      </c>
      <c r="H8" s="38" t="s">
        <v>381</v>
      </c>
      <c r="I8" s="40"/>
      <c r="J8" s="41"/>
      <c r="K8" s="41"/>
      <c r="L8" s="41"/>
    </row>
    <row r="9" spans="1:12" s="4" customFormat="1" ht="62.25" customHeight="1">
      <c r="A9" s="35" t="s">
        <v>21</v>
      </c>
      <c r="B9" s="36" t="s">
        <v>244</v>
      </c>
      <c r="C9" s="37" t="s">
        <v>104</v>
      </c>
      <c r="D9" s="39" t="s">
        <v>119</v>
      </c>
      <c r="E9" s="38" t="s">
        <v>245</v>
      </c>
      <c r="F9" s="39" t="s">
        <v>295</v>
      </c>
      <c r="G9" s="10" t="s">
        <v>69</v>
      </c>
      <c r="H9" s="38" t="s">
        <v>381</v>
      </c>
      <c r="I9" s="42"/>
      <c r="J9" s="43"/>
      <c r="K9" s="43"/>
      <c r="L9" s="43"/>
    </row>
    <row r="10" spans="1:12" s="4" customFormat="1" ht="62.25" customHeight="1">
      <c r="A10" s="35" t="s">
        <v>0</v>
      </c>
      <c r="B10" s="36" t="s">
        <v>244</v>
      </c>
      <c r="C10" s="37" t="s">
        <v>12</v>
      </c>
      <c r="D10" s="39" t="s">
        <v>246</v>
      </c>
      <c r="E10" s="38" t="s">
        <v>251</v>
      </c>
      <c r="F10" s="39" t="s">
        <v>296</v>
      </c>
      <c r="G10" s="10" t="s">
        <v>69</v>
      </c>
      <c r="H10" s="38" t="s">
        <v>381</v>
      </c>
      <c r="I10" s="42"/>
      <c r="J10" s="43"/>
      <c r="K10" s="43"/>
      <c r="L10" s="43"/>
    </row>
    <row r="11" spans="1:12" ht="62.25" customHeight="1">
      <c r="A11" s="35" t="s">
        <v>1</v>
      </c>
      <c r="B11" s="36" t="s">
        <v>244</v>
      </c>
      <c r="C11" s="37" t="s">
        <v>12</v>
      </c>
      <c r="D11" s="39" t="s">
        <v>247</v>
      </c>
      <c r="E11" s="38" t="s">
        <v>253</v>
      </c>
      <c r="F11" s="39" t="s">
        <v>297</v>
      </c>
      <c r="G11" s="10" t="s">
        <v>69</v>
      </c>
      <c r="H11" s="38" t="s">
        <v>381</v>
      </c>
      <c r="I11" s="40"/>
      <c r="J11" s="41"/>
      <c r="K11" s="41"/>
      <c r="L11" s="41"/>
    </row>
    <row r="12" spans="1:12" ht="62.25" customHeight="1">
      <c r="A12" s="35" t="s">
        <v>2</v>
      </c>
      <c r="B12" s="36" t="s">
        <v>244</v>
      </c>
      <c r="C12" s="37" t="s">
        <v>12</v>
      </c>
      <c r="D12" s="39" t="s">
        <v>248</v>
      </c>
      <c r="E12" s="38" t="s">
        <v>258</v>
      </c>
      <c r="F12" s="39" t="s">
        <v>298</v>
      </c>
      <c r="G12" s="10" t="s">
        <v>69</v>
      </c>
      <c r="H12" s="38" t="s">
        <v>948</v>
      </c>
      <c r="I12" s="40"/>
      <c r="J12" s="41"/>
      <c r="K12" s="41"/>
      <c r="L12" s="41"/>
    </row>
    <row r="13" spans="1:12" ht="62.25" customHeight="1">
      <c r="A13" s="35" t="s">
        <v>3</v>
      </c>
      <c r="B13" s="36" t="s">
        <v>244</v>
      </c>
      <c r="C13" s="37" t="s">
        <v>12</v>
      </c>
      <c r="D13" s="39" t="s">
        <v>193</v>
      </c>
      <c r="E13" s="38" t="s">
        <v>149</v>
      </c>
      <c r="F13" s="39" t="s">
        <v>299</v>
      </c>
      <c r="G13" s="10" t="s">
        <v>69</v>
      </c>
      <c r="H13" s="38" t="s">
        <v>382</v>
      </c>
      <c r="I13" s="40"/>
      <c r="J13" s="41"/>
      <c r="K13" s="41"/>
      <c r="L13" s="41"/>
    </row>
    <row r="14" spans="1:12" ht="62.25" customHeight="1">
      <c r="A14" s="35" t="s">
        <v>4</v>
      </c>
      <c r="B14" s="36" t="s">
        <v>244</v>
      </c>
      <c r="C14" s="37" t="s">
        <v>12</v>
      </c>
      <c r="D14" s="39" t="s">
        <v>145</v>
      </c>
      <c r="E14" s="38" t="s">
        <v>99</v>
      </c>
      <c r="F14" s="39" t="s">
        <v>300</v>
      </c>
      <c r="G14" s="10" t="s">
        <v>69</v>
      </c>
      <c r="H14" s="38" t="s">
        <v>382</v>
      </c>
      <c r="I14" s="40"/>
      <c r="J14" s="41"/>
      <c r="K14" s="41"/>
      <c r="L14" s="41"/>
    </row>
    <row r="15" spans="1:12" ht="62.25" customHeight="1">
      <c r="A15" s="35" t="s">
        <v>5</v>
      </c>
      <c r="B15" s="36" t="s">
        <v>244</v>
      </c>
      <c r="C15" s="37" t="s">
        <v>13</v>
      </c>
      <c r="D15" s="39" t="s">
        <v>92</v>
      </c>
      <c r="E15" s="38" t="s">
        <v>249</v>
      </c>
      <c r="F15" s="39" t="s">
        <v>301</v>
      </c>
      <c r="G15" s="10" t="s">
        <v>69</v>
      </c>
      <c r="H15" s="38" t="s">
        <v>947</v>
      </c>
      <c r="I15" s="40"/>
      <c r="J15" s="41"/>
      <c r="K15" s="41"/>
      <c r="L15" s="41"/>
    </row>
    <row r="16" spans="1:12" ht="62.25" customHeight="1">
      <c r="A16" s="35" t="s">
        <v>6</v>
      </c>
      <c r="B16" s="36" t="s">
        <v>244</v>
      </c>
      <c r="C16" s="37" t="s">
        <v>12</v>
      </c>
      <c r="D16" s="39" t="s">
        <v>250</v>
      </c>
      <c r="E16" s="38" t="s">
        <v>100</v>
      </c>
      <c r="F16" s="39" t="s">
        <v>302</v>
      </c>
      <c r="G16" s="10" t="s">
        <v>69</v>
      </c>
      <c r="H16" s="38" t="s">
        <v>382</v>
      </c>
      <c r="I16" s="40"/>
      <c r="J16" s="41"/>
      <c r="K16" s="41"/>
      <c r="L16" s="41"/>
    </row>
    <row r="17" spans="1:12" ht="62.25" customHeight="1">
      <c r="A17" s="35" t="s">
        <v>7</v>
      </c>
      <c r="B17" s="36" t="s">
        <v>255</v>
      </c>
      <c r="C17" s="37" t="s">
        <v>12</v>
      </c>
      <c r="D17" s="39" t="s">
        <v>158</v>
      </c>
      <c r="E17" s="38" t="s">
        <v>257</v>
      </c>
      <c r="F17" s="39" t="s">
        <v>303</v>
      </c>
      <c r="G17" s="10" t="s">
        <v>69</v>
      </c>
      <c r="H17" s="38" t="s">
        <v>381</v>
      </c>
      <c r="I17" s="40"/>
      <c r="J17" s="41"/>
      <c r="K17" s="41"/>
      <c r="L17" s="41"/>
    </row>
    <row r="18" spans="1:12" ht="62.25" customHeight="1">
      <c r="A18" s="35" t="s">
        <v>8</v>
      </c>
      <c r="B18" s="36" t="s">
        <v>255</v>
      </c>
      <c r="C18" s="37" t="s">
        <v>12</v>
      </c>
      <c r="D18" s="39" t="s">
        <v>254</v>
      </c>
      <c r="E18" s="38" t="s">
        <v>257</v>
      </c>
      <c r="F18" s="39" t="s">
        <v>298</v>
      </c>
      <c r="G18" s="10" t="s">
        <v>69</v>
      </c>
      <c r="H18" s="38" t="s">
        <v>946</v>
      </c>
      <c r="I18" s="40"/>
      <c r="J18" s="41"/>
      <c r="K18" s="41"/>
      <c r="L18" s="41"/>
    </row>
    <row r="19" spans="1:12" ht="62.25" customHeight="1">
      <c r="A19" s="35" t="s">
        <v>9</v>
      </c>
      <c r="B19" s="36" t="s">
        <v>261</v>
      </c>
      <c r="C19" s="37" t="s">
        <v>12</v>
      </c>
      <c r="D19" s="39" t="s">
        <v>256</v>
      </c>
      <c r="E19" s="39" t="s">
        <v>326</v>
      </c>
      <c r="F19" s="39" t="s">
        <v>304</v>
      </c>
      <c r="G19" s="10" t="s">
        <v>69</v>
      </c>
      <c r="H19" s="38" t="s">
        <v>381</v>
      </c>
      <c r="I19" s="40"/>
      <c r="J19" s="41"/>
      <c r="K19" s="41"/>
      <c r="L19" s="41"/>
    </row>
    <row r="20" spans="1:12" ht="62.25" customHeight="1">
      <c r="A20" s="35" t="s">
        <v>10</v>
      </c>
      <c r="B20" s="36" t="s">
        <v>261</v>
      </c>
      <c r="C20" s="37" t="s">
        <v>12</v>
      </c>
      <c r="D20" s="39" t="s">
        <v>150</v>
      </c>
      <c r="E20" s="39" t="s">
        <v>91</v>
      </c>
      <c r="F20" s="39" t="s">
        <v>305</v>
      </c>
      <c r="G20" s="10" t="s">
        <v>69</v>
      </c>
      <c r="H20" s="38" t="s">
        <v>381</v>
      </c>
      <c r="I20" s="40"/>
      <c r="J20" s="41"/>
      <c r="K20" s="41"/>
      <c r="L20" s="41"/>
    </row>
    <row r="21" spans="1:12" ht="62.25" customHeight="1">
      <c r="A21" s="35" t="s">
        <v>20</v>
      </c>
      <c r="B21" s="36" t="s">
        <v>261</v>
      </c>
      <c r="C21" s="37" t="s">
        <v>12</v>
      </c>
      <c r="D21" s="15" t="s">
        <v>187</v>
      </c>
      <c r="E21" s="39" t="s">
        <v>371</v>
      </c>
      <c r="F21" s="39" t="s">
        <v>300</v>
      </c>
      <c r="G21" s="10" t="s">
        <v>69</v>
      </c>
      <c r="H21" s="38" t="s">
        <v>382</v>
      </c>
      <c r="I21" s="40"/>
      <c r="J21" s="41"/>
      <c r="K21" s="41"/>
      <c r="L21" s="41"/>
    </row>
    <row r="22" spans="1:12" ht="62.25" customHeight="1">
      <c r="A22" s="35" t="s">
        <v>45</v>
      </c>
      <c r="B22" s="36" t="s">
        <v>262</v>
      </c>
      <c r="C22" s="37" t="s">
        <v>12</v>
      </c>
      <c r="D22" s="39" t="s">
        <v>259</v>
      </c>
      <c r="E22" s="39" t="s">
        <v>260</v>
      </c>
      <c r="F22" s="39" t="s">
        <v>324</v>
      </c>
      <c r="G22" s="10" t="s">
        <v>69</v>
      </c>
      <c r="H22" s="38" t="s">
        <v>381</v>
      </c>
      <c r="I22" s="40"/>
      <c r="J22" s="41"/>
      <c r="K22" s="41"/>
      <c r="L22" s="41"/>
    </row>
    <row r="23" spans="1:12" ht="62.25" customHeight="1">
      <c r="A23" s="35" t="s">
        <v>46</v>
      </c>
      <c r="B23" s="36" t="s">
        <v>262</v>
      </c>
      <c r="C23" s="45" t="s">
        <v>13</v>
      </c>
      <c r="D23" s="15" t="s">
        <v>224</v>
      </c>
      <c r="E23" s="39" t="s">
        <v>260</v>
      </c>
      <c r="F23" s="39" t="s">
        <v>306</v>
      </c>
      <c r="G23" s="10" t="s">
        <v>69</v>
      </c>
      <c r="H23" s="38" t="s">
        <v>381</v>
      </c>
      <c r="I23" s="40"/>
      <c r="J23" s="41"/>
      <c r="K23" s="41"/>
      <c r="L23" s="41"/>
    </row>
    <row r="24" spans="1:12" ht="62.25" customHeight="1">
      <c r="A24" s="35" t="s">
        <v>47</v>
      </c>
      <c r="B24" s="36" t="s">
        <v>263</v>
      </c>
      <c r="C24" s="45" t="s">
        <v>12</v>
      </c>
      <c r="D24" s="15" t="s">
        <v>208</v>
      </c>
      <c r="E24" s="15" t="s">
        <v>68</v>
      </c>
      <c r="F24" s="39" t="s">
        <v>334</v>
      </c>
      <c r="G24" s="10" t="s">
        <v>69</v>
      </c>
      <c r="H24" s="38" t="s">
        <v>382</v>
      </c>
      <c r="I24" s="40"/>
      <c r="J24" s="41"/>
      <c r="K24" s="41"/>
      <c r="L24" s="41"/>
    </row>
    <row r="25" spans="1:12" ht="62.25" customHeight="1">
      <c r="A25" s="35" t="s">
        <v>48</v>
      </c>
      <c r="B25" s="36" t="s">
        <v>265</v>
      </c>
      <c r="C25" s="37" t="s">
        <v>13</v>
      </c>
      <c r="D25" s="46" t="s">
        <v>264</v>
      </c>
      <c r="E25" s="39" t="s">
        <v>456</v>
      </c>
      <c r="F25" s="39" t="s">
        <v>307</v>
      </c>
      <c r="G25" s="10" t="s">
        <v>69</v>
      </c>
      <c r="H25" s="38" t="s">
        <v>381</v>
      </c>
      <c r="I25" s="40"/>
      <c r="J25" s="41"/>
      <c r="K25" s="41"/>
      <c r="L25" s="41"/>
    </row>
    <row r="26" spans="1:12" ht="62.25" customHeight="1">
      <c r="A26" s="35" t="s">
        <v>49</v>
      </c>
      <c r="B26" s="36" t="s">
        <v>265</v>
      </c>
      <c r="C26" s="37" t="s">
        <v>12</v>
      </c>
      <c r="D26" s="39" t="s">
        <v>266</v>
      </c>
      <c r="E26" s="15" t="s">
        <v>166</v>
      </c>
      <c r="F26" s="39" t="s">
        <v>335</v>
      </c>
      <c r="G26" s="10" t="s">
        <v>69</v>
      </c>
      <c r="H26" s="38" t="s">
        <v>381</v>
      </c>
      <c r="I26" s="40"/>
      <c r="J26" s="41"/>
      <c r="K26" s="41"/>
      <c r="L26" s="41"/>
    </row>
    <row r="27" spans="1:12" ht="62.25" customHeight="1">
      <c r="A27" s="35" t="s">
        <v>60</v>
      </c>
      <c r="B27" s="36" t="s">
        <v>265</v>
      </c>
      <c r="C27" s="37" t="s">
        <v>12</v>
      </c>
      <c r="D27" s="39" t="s">
        <v>126</v>
      </c>
      <c r="E27" s="15" t="s">
        <v>166</v>
      </c>
      <c r="F27" s="39" t="s">
        <v>336</v>
      </c>
      <c r="G27" s="10" t="s">
        <v>69</v>
      </c>
      <c r="H27" s="38" t="s">
        <v>382</v>
      </c>
      <c r="I27" s="40"/>
      <c r="J27" s="41"/>
      <c r="K27" s="41"/>
      <c r="L27" s="41"/>
    </row>
    <row r="28" spans="1:12" ht="62.25" customHeight="1">
      <c r="A28" s="35" t="s">
        <v>22</v>
      </c>
      <c r="B28" s="36" t="s">
        <v>265</v>
      </c>
      <c r="C28" s="37" t="s">
        <v>12</v>
      </c>
      <c r="D28" s="39" t="s">
        <v>188</v>
      </c>
      <c r="E28" s="15" t="s">
        <v>67</v>
      </c>
      <c r="F28" s="39" t="s">
        <v>308</v>
      </c>
      <c r="G28" s="10" t="s">
        <v>69</v>
      </c>
      <c r="H28" s="38" t="s">
        <v>382</v>
      </c>
      <c r="I28" s="40"/>
      <c r="J28" s="41"/>
      <c r="K28" s="41"/>
      <c r="L28" s="41"/>
    </row>
    <row r="29" spans="1:12" ht="62.25" customHeight="1">
      <c r="A29" s="35" t="s">
        <v>23</v>
      </c>
      <c r="B29" s="36" t="s">
        <v>265</v>
      </c>
      <c r="C29" s="37" t="s">
        <v>12</v>
      </c>
      <c r="D29" s="39" t="s">
        <v>72</v>
      </c>
      <c r="E29" s="15" t="s">
        <v>67</v>
      </c>
      <c r="F29" s="39" t="s">
        <v>309</v>
      </c>
      <c r="G29" s="10" t="s">
        <v>69</v>
      </c>
      <c r="H29" s="38" t="s">
        <v>382</v>
      </c>
      <c r="I29" s="40"/>
      <c r="J29" s="41"/>
      <c r="K29" s="41"/>
      <c r="L29" s="41"/>
    </row>
    <row r="30" spans="1:12" ht="62.25" customHeight="1">
      <c r="A30" s="35" t="s">
        <v>24</v>
      </c>
      <c r="B30" s="36" t="s">
        <v>265</v>
      </c>
      <c r="C30" s="37" t="s">
        <v>12</v>
      </c>
      <c r="D30" s="47" t="s">
        <v>267</v>
      </c>
      <c r="E30" s="15" t="s">
        <v>67</v>
      </c>
      <c r="F30" s="39" t="s">
        <v>310</v>
      </c>
      <c r="G30" s="10" t="s">
        <v>69</v>
      </c>
      <c r="H30" s="38" t="s">
        <v>382</v>
      </c>
      <c r="I30" s="40"/>
      <c r="J30" s="41"/>
      <c r="K30" s="41"/>
      <c r="L30" s="41"/>
    </row>
    <row r="31" spans="1:12" ht="62.25" customHeight="1">
      <c r="A31" s="35" t="s">
        <v>25</v>
      </c>
      <c r="B31" s="36" t="s">
        <v>268</v>
      </c>
      <c r="C31" s="37" t="s">
        <v>13</v>
      </c>
      <c r="D31" s="39" t="s">
        <v>327</v>
      </c>
      <c r="E31" s="39" t="s">
        <v>278</v>
      </c>
      <c r="F31" s="39" t="s">
        <v>311</v>
      </c>
      <c r="G31" s="10" t="s">
        <v>69</v>
      </c>
      <c r="H31" s="38" t="s">
        <v>382</v>
      </c>
      <c r="I31" s="40"/>
      <c r="J31" s="41"/>
      <c r="K31" s="41"/>
      <c r="L31" s="41"/>
    </row>
    <row r="32" spans="1:12" ht="62.25" customHeight="1">
      <c r="A32" s="35" t="s">
        <v>26</v>
      </c>
      <c r="B32" s="36" t="s">
        <v>268</v>
      </c>
      <c r="C32" s="37" t="s">
        <v>12</v>
      </c>
      <c r="D32" s="39" t="s">
        <v>269</v>
      </c>
      <c r="E32" s="39" t="s">
        <v>62</v>
      </c>
      <c r="F32" s="39" t="s">
        <v>312</v>
      </c>
      <c r="G32" s="10" t="s">
        <v>69</v>
      </c>
      <c r="H32" s="38" t="s">
        <v>382</v>
      </c>
      <c r="I32" s="40"/>
      <c r="J32" s="41"/>
      <c r="K32" s="41"/>
      <c r="L32" s="41"/>
    </row>
    <row r="33" spans="1:12" ht="62.25" customHeight="1">
      <c r="A33" s="35" t="s">
        <v>27</v>
      </c>
      <c r="B33" s="36" t="s">
        <v>63</v>
      </c>
      <c r="C33" s="37" t="s">
        <v>104</v>
      </c>
      <c r="D33" s="39" t="s">
        <v>270</v>
      </c>
      <c r="E33" s="15" t="s">
        <v>67</v>
      </c>
      <c r="F33" s="39" t="s">
        <v>328</v>
      </c>
      <c r="G33" s="10" t="s">
        <v>69</v>
      </c>
      <c r="H33" s="38" t="s">
        <v>382</v>
      </c>
      <c r="I33" s="40"/>
      <c r="J33" s="41"/>
      <c r="K33" s="41"/>
      <c r="L33" s="41"/>
    </row>
    <row r="34" spans="1:12" ht="62.25" customHeight="1">
      <c r="A34" s="35" t="s">
        <v>28</v>
      </c>
      <c r="B34" s="36" t="s">
        <v>276</v>
      </c>
      <c r="C34" s="37" t="s">
        <v>13</v>
      </c>
      <c r="D34" s="46" t="s">
        <v>170</v>
      </c>
      <c r="E34" s="39" t="s">
        <v>272</v>
      </c>
      <c r="F34" s="39" t="s">
        <v>313</v>
      </c>
      <c r="G34" s="10" t="s">
        <v>69</v>
      </c>
      <c r="H34" s="38" t="s">
        <v>381</v>
      </c>
      <c r="I34" s="40"/>
      <c r="J34" s="41"/>
      <c r="K34" s="41"/>
      <c r="L34" s="41"/>
    </row>
    <row r="35" spans="1:12" ht="62.25" customHeight="1">
      <c r="A35" s="35" t="s">
        <v>29</v>
      </c>
      <c r="B35" s="36" t="s">
        <v>276</v>
      </c>
      <c r="C35" s="37" t="s">
        <v>12</v>
      </c>
      <c r="D35" s="39" t="s">
        <v>271</v>
      </c>
      <c r="E35" s="39" t="s">
        <v>91</v>
      </c>
      <c r="F35" s="39" t="s">
        <v>314</v>
      </c>
      <c r="G35" s="10" t="s">
        <v>69</v>
      </c>
      <c r="H35" s="38" t="s">
        <v>381</v>
      </c>
      <c r="I35" s="40"/>
      <c r="J35" s="41"/>
      <c r="K35" s="41"/>
      <c r="L35" s="41"/>
    </row>
    <row r="36" spans="1:12" ht="62.25" customHeight="1">
      <c r="A36" s="35" t="s">
        <v>30</v>
      </c>
      <c r="B36" s="36" t="s">
        <v>276</v>
      </c>
      <c r="C36" s="37" t="s">
        <v>12</v>
      </c>
      <c r="D36" s="39" t="s">
        <v>273</v>
      </c>
      <c r="E36" s="39" t="s">
        <v>91</v>
      </c>
      <c r="F36" s="39" t="s">
        <v>315</v>
      </c>
      <c r="G36" s="10" t="s">
        <v>69</v>
      </c>
      <c r="H36" s="38" t="s">
        <v>381</v>
      </c>
      <c r="I36" s="40"/>
      <c r="J36" s="41"/>
      <c r="K36" s="41"/>
      <c r="L36" s="41"/>
    </row>
    <row r="37" spans="1:12" ht="62.25" customHeight="1">
      <c r="A37" s="35" t="s">
        <v>31</v>
      </c>
      <c r="B37" s="36" t="s">
        <v>277</v>
      </c>
      <c r="C37" s="37" t="s">
        <v>13</v>
      </c>
      <c r="D37" s="39" t="s">
        <v>180</v>
      </c>
      <c r="E37" s="39" t="s">
        <v>274</v>
      </c>
      <c r="F37" s="39" t="s">
        <v>344</v>
      </c>
      <c r="G37" s="10" t="s">
        <v>69</v>
      </c>
      <c r="H37" s="38" t="s">
        <v>382</v>
      </c>
      <c r="I37" s="40"/>
      <c r="J37" s="41"/>
      <c r="K37" s="41"/>
      <c r="L37" s="41"/>
    </row>
    <row r="38" spans="1:12" ht="62.25" customHeight="1">
      <c r="A38" s="35" t="s">
        <v>44</v>
      </c>
      <c r="B38" s="36" t="s">
        <v>277</v>
      </c>
      <c r="C38" s="37" t="s">
        <v>13</v>
      </c>
      <c r="D38" s="39" t="s">
        <v>275</v>
      </c>
      <c r="E38" s="39" t="s">
        <v>272</v>
      </c>
      <c r="F38" s="39" t="s">
        <v>316</v>
      </c>
      <c r="G38" s="10" t="s">
        <v>69</v>
      </c>
      <c r="H38" s="38" t="s">
        <v>382</v>
      </c>
      <c r="I38" s="40"/>
      <c r="J38" s="41"/>
      <c r="K38" s="41"/>
      <c r="L38" s="41"/>
    </row>
    <row r="39" spans="1:12" ht="62.25" customHeight="1">
      <c r="A39" s="35" t="s">
        <v>57</v>
      </c>
      <c r="B39" s="36" t="s">
        <v>277</v>
      </c>
      <c r="C39" s="37" t="s">
        <v>13</v>
      </c>
      <c r="D39" s="39" t="s">
        <v>96</v>
      </c>
      <c r="E39" s="39" t="s">
        <v>116</v>
      </c>
      <c r="F39" s="39" t="s">
        <v>301</v>
      </c>
      <c r="G39" s="10" t="s">
        <v>69</v>
      </c>
      <c r="H39" s="38" t="s">
        <v>949</v>
      </c>
      <c r="I39" s="40"/>
      <c r="J39" s="41"/>
      <c r="K39" s="41"/>
      <c r="L39" s="41"/>
    </row>
    <row r="40" spans="1:12" ht="62.25" customHeight="1">
      <c r="A40" s="35" t="s">
        <v>58</v>
      </c>
      <c r="B40" s="36" t="s">
        <v>283</v>
      </c>
      <c r="C40" s="37" t="s">
        <v>12</v>
      </c>
      <c r="D40" s="39" t="s">
        <v>284</v>
      </c>
      <c r="E40" s="39" t="s">
        <v>189</v>
      </c>
      <c r="F40" s="39" t="s">
        <v>331</v>
      </c>
      <c r="G40" s="10" t="s">
        <v>69</v>
      </c>
      <c r="H40" s="38" t="s">
        <v>382</v>
      </c>
      <c r="I40" s="40"/>
      <c r="J40" s="41"/>
      <c r="K40" s="41"/>
      <c r="L40" s="41"/>
    </row>
    <row r="41" spans="1:12" ht="62.25" customHeight="1">
      <c r="A41" s="35" t="s">
        <v>59</v>
      </c>
      <c r="B41" s="36" t="s">
        <v>64</v>
      </c>
      <c r="C41" s="37" t="s">
        <v>12</v>
      </c>
      <c r="D41" s="39" t="s">
        <v>281</v>
      </c>
      <c r="E41" s="39" t="s">
        <v>189</v>
      </c>
      <c r="F41" s="39" t="s">
        <v>332</v>
      </c>
      <c r="G41" s="10" t="s">
        <v>69</v>
      </c>
      <c r="H41" s="38" t="s">
        <v>381</v>
      </c>
      <c r="I41" s="40"/>
      <c r="J41" s="41"/>
      <c r="K41" s="41"/>
      <c r="L41" s="41"/>
    </row>
    <row r="42" spans="1:12" ht="62.25" customHeight="1">
      <c r="A42" s="35" t="s">
        <v>36</v>
      </c>
      <c r="B42" s="36" t="s">
        <v>64</v>
      </c>
      <c r="C42" s="37" t="s">
        <v>13</v>
      </c>
      <c r="D42" s="39" t="s">
        <v>282</v>
      </c>
      <c r="E42" s="39" t="s">
        <v>189</v>
      </c>
      <c r="F42" s="39" t="s">
        <v>317</v>
      </c>
      <c r="G42" s="10" t="s">
        <v>69</v>
      </c>
      <c r="H42" s="38" t="s">
        <v>382</v>
      </c>
      <c r="I42" s="40"/>
      <c r="J42" s="41"/>
      <c r="K42" s="41"/>
      <c r="L42" s="41"/>
    </row>
    <row r="43" spans="1:12" ht="62.25" customHeight="1">
      <c r="A43" s="35" t="s">
        <v>37</v>
      </c>
      <c r="B43" s="36" t="s">
        <v>64</v>
      </c>
      <c r="C43" s="37" t="s">
        <v>13</v>
      </c>
      <c r="D43" s="39" t="s">
        <v>279</v>
      </c>
      <c r="E43" s="39" t="s">
        <v>280</v>
      </c>
      <c r="F43" s="39" t="s">
        <v>318</v>
      </c>
      <c r="G43" s="10" t="s">
        <v>69</v>
      </c>
      <c r="H43" s="38" t="s">
        <v>381</v>
      </c>
      <c r="I43" s="40"/>
      <c r="J43" s="41"/>
      <c r="K43" s="41"/>
      <c r="L43" s="41"/>
    </row>
    <row r="44" spans="1:12" ht="62.25" customHeight="1">
      <c r="A44" s="35" t="s">
        <v>38</v>
      </c>
      <c r="B44" s="36" t="s">
        <v>65</v>
      </c>
      <c r="C44" s="37" t="s">
        <v>12</v>
      </c>
      <c r="D44" s="39" t="s">
        <v>285</v>
      </c>
      <c r="E44" s="39" t="s">
        <v>61</v>
      </c>
      <c r="F44" s="39" t="s">
        <v>333</v>
      </c>
      <c r="G44" s="10" t="s">
        <v>69</v>
      </c>
      <c r="H44" s="38" t="s">
        <v>382</v>
      </c>
      <c r="I44" s="40"/>
      <c r="J44" s="41"/>
      <c r="K44" s="41"/>
      <c r="L44" s="41"/>
    </row>
    <row r="45" spans="1:12" ht="62.25" customHeight="1">
      <c r="A45" s="35" t="s">
        <v>39</v>
      </c>
      <c r="B45" s="36" t="s">
        <v>65</v>
      </c>
      <c r="C45" s="37" t="s">
        <v>12</v>
      </c>
      <c r="D45" s="39" t="s">
        <v>106</v>
      </c>
      <c r="E45" s="39" t="s">
        <v>90</v>
      </c>
      <c r="F45" s="39" t="s">
        <v>319</v>
      </c>
      <c r="G45" s="10" t="s">
        <v>69</v>
      </c>
      <c r="H45" s="38" t="s">
        <v>382</v>
      </c>
      <c r="I45" s="40"/>
      <c r="J45" s="41"/>
      <c r="K45" s="41"/>
      <c r="L45" s="41"/>
    </row>
    <row r="46" spans="1:12" ht="62.25" customHeight="1">
      <c r="A46" s="35" t="s">
        <v>40</v>
      </c>
      <c r="B46" s="36" t="s">
        <v>65</v>
      </c>
      <c r="C46" s="37" t="s">
        <v>12</v>
      </c>
      <c r="D46" s="46" t="s">
        <v>286</v>
      </c>
      <c r="E46" s="39" t="s">
        <v>90</v>
      </c>
      <c r="F46" s="39" t="s">
        <v>320</v>
      </c>
      <c r="G46" s="10" t="s">
        <v>69</v>
      </c>
      <c r="H46" s="38" t="s">
        <v>381</v>
      </c>
      <c r="I46" s="40"/>
      <c r="J46" s="41"/>
      <c r="K46" s="41"/>
      <c r="L46" s="41"/>
    </row>
    <row r="47" spans="1:12" ht="75.75" customHeight="1">
      <c r="A47" s="35" t="s">
        <v>41</v>
      </c>
      <c r="B47" s="36" t="s">
        <v>288</v>
      </c>
      <c r="C47" s="37" t="s">
        <v>104</v>
      </c>
      <c r="D47" s="39" t="s">
        <v>287</v>
      </c>
      <c r="E47" s="39" t="s">
        <v>91</v>
      </c>
      <c r="F47" s="39" t="s">
        <v>321</v>
      </c>
      <c r="G47" s="10" t="s">
        <v>69</v>
      </c>
      <c r="H47" s="38" t="s">
        <v>382</v>
      </c>
      <c r="I47" s="40"/>
      <c r="J47" s="41"/>
      <c r="K47" s="41"/>
      <c r="L47" s="41"/>
    </row>
    <row r="48" spans="1:12" ht="62.25" customHeight="1">
      <c r="A48" s="35" t="s">
        <v>42</v>
      </c>
      <c r="B48" s="36" t="s">
        <v>289</v>
      </c>
      <c r="C48" s="37" t="s">
        <v>13</v>
      </c>
      <c r="D48" s="39" t="s">
        <v>290</v>
      </c>
      <c r="E48" s="39" t="s">
        <v>129</v>
      </c>
      <c r="F48" s="39" t="s">
        <v>322</v>
      </c>
      <c r="G48" s="10" t="s">
        <v>69</v>
      </c>
      <c r="H48" s="38" t="s">
        <v>381</v>
      </c>
      <c r="I48" s="40"/>
      <c r="J48" s="41"/>
      <c r="K48" s="41"/>
      <c r="L48" s="41"/>
    </row>
    <row r="49" spans="1:12" ht="62.25" customHeight="1">
      <c r="A49" s="35" t="s">
        <v>43</v>
      </c>
      <c r="B49" s="36" t="s">
        <v>292</v>
      </c>
      <c r="C49" s="37" t="s">
        <v>12</v>
      </c>
      <c r="D49" s="47" t="s">
        <v>291</v>
      </c>
      <c r="E49" s="39" t="s">
        <v>293</v>
      </c>
      <c r="F49" s="39" t="s">
        <v>337</v>
      </c>
      <c r="G49" s="10" t="s">
        <v>69</v>
      </c>
      <c r="H49" s="38" t="s">
        <v>381</v>
      </c>
      <c r="I49" s="40"/>
      <c r="J49" s="41"/>
      <c r="K49" s="41"/>
      <c r="L49" s="41"/>
    </row>
    <row r="50" spans="1:12" ht="62.25" customHeight="1">
      <c r="A50" s="35" t="s">
        <v>74</v>
      </c>
      <c r="B50" s="36" t="s">
        <v>292</v>
      </c>
      <c r="C50" s="45" t="s">
        <v>12</v>
      </c>
      <c r="D50" s="15" t="s">
        <v>117</v>
      </c>
      <c r="E50" s="39" t="s">
        <v>293</v>
      </c>
      <c r="F50" s="15" t="s">
        <v>338</v>
      </c>
      <c r="G50" s="10" t="s">
        <v>69</v>
      </c>
      <c r="H50" s="38" t="s">
        <v>381</v>
      </c>
      <c r="I50" s="40"/>
      <c r="J50" s="41"/>
      <c r="K50" s="41"/>
      <c r="L50" s="41"/>
    </row>
    <row r="51" spans="1:12" ht="62.25" customHeight="1">
      <c r="A51" s="35" t="s">
        <v>75</v>
      </c>
      <c r="B51" s="36" t="s">
        <v>292</v>
      </c>
      <c r="C51" s="45" t="s">
        <v>13</v>
      </c>
      <c r="D51" s="15" t="s">
        <v>131</v>
      </c>
      <c r="E51" s="39" t="s">
        <v>293</v>
      </c>
      <c r="F51" s="15" t="s">
        <v>323</v>
      </c>
      <c r="G51" s="10" t="s">
        <v>69</v>
      </c>
      <c r="H51" s="38" t="s">
        <v>381</v>
      </c>
      <c r="I51" s="40"/>
      <c r="J51" s="41"/>
      <c r="K51" s="41"/>
      <c r="L51" s="41"/>
    </row>
    <row r="52" spans="1:12" ht="62.25" customHeight="1">
      <c r="A52" s="35" t="s">
        <v>77</v>
      </c>
      <c r="B52" s="36" t="s">
        <v>71</v>
      </c>
      <c r="C52" s="45" t="s">
        <v>12</v>
      </c>
      <c r="D52" s="15" t="s">
        <v>325</v>
      </c>
      <c r="E52" s="38" t="s">
        <v>62</v>
      </c>
      <c r="F52" s="15" t="s">
        <v>302</v>
      </c>
      <c r="G52" s="10" t="s">
        <v>366</v>
      </c>
      <c r="H52" s="38" t="s">
        <v>382</v>
      </c>
      <c r="I52" s="40"/>
      <c r="J52" s="41"/>
      <c r="K52" s="41"/>
      <c r="L52" s="41"/>
    </row>
    <row r="53" spans="1:12" ht="67.5" customHeight="1">
      <c r="A53" s="35" t="s">
        <v>78</v>
      </c>
      <c r="B53" s="36" t="s">
        <v>71</v>
      </c>
      <c r="C53" s="45" t="s">
        <v>12</v>
      </c>
      <c r="D53" s="15" t="s">
        <v>207</v>
      </c>
      <c r="E53" s="15" t="s">
        <v>209</v>
      </c>
      <c r="F53" s="15" t="s">
        <v>357</v>
      </c>
      <c r="G53" s="10" t="s">
        <v>366</v>
      </c>
      <c r="H53" s="38" t="s">
        <v>382</v>
      </c>
      <c r="I53" s="40"/>
      <c r="J53" s="41"/>
      <c r="K53" s="41"/>
      <c r="L53" s="41"/>
    </row>
    <row r="54" spans="1:12" ht="43.5" customHeight="1">
      <c r="A54" s="35" t="s">
        <v>79</v>
      </c>
      <c r="B54" s="36" t="s">
        <v>71</v>
      </c>
      <c r="C54" s="45" t="s">
        <v>12</v>
      </c>
      <c r="D54" s="15" t="s">
        <v>330</v>
      </c>
      <c r="E54" s="38" t="s">
        <v>329</v>
      </c>
      <c r="F54" s="15" t="s">
        <v>358</v>
      </c>
      <c r="G54" s="10" t="s">
        <v>366</v>
      </c>
      <c r="H54" s="38" t="s">
        <v>381</v>
      </c>
      <c r="I54" s="40"/>
      <c r="J54" s="41"/>
      <c r="K54" s="41"/>
      <c r="L54" s="41"/>
    </row>
    <row r="55" spans="1:12" ht="75.75" customHeight="1">
      <c r="A55" s="35" t="s">
        <v>80</v>
      </c>
      <c r="B55" s="36" t="s">
        <v>345</v>
      </c>
      <c r="C55" s="45" t="s">
        <v>13</v>
      </c>
      <c r="D55" s="15" t="s">
        <v>174</v>
      </c>
      <c r="E55" s="15" t="s">
        <v>199</v>
      </c>
      <c r="F55" s="15" t="s">
        <v>359</v>
      </c>
      <c r="G55" s="10" t="s">
        <v>366</v>
      </c>
      <c r="H55" s="38" t="s">
        <v>381</v>
      </c>
      <c r="I55" s="40"/>
      <c r="J55" s="41"/>
      <c r="K55" s="41"/>
      <c r="L55" s="41"/>
    </row>
    <row r="56" spans="1:12" ht="48" customHeight="1">
      <c r="A56" s="35" t="s">
        <v>81</v>
      </c>
      <c r="B56" s="36" t="s">
        <v>345</v>
      </c>
      <c r="C56" s="45" t="s">
        <v>12</v>
      </c>
      <c r="D56" s="15" t="s">
        <v>341</v>
      </c>
      <c r="E56" s="15" t="s">
        <v>342</v>
      </c>
      <c r="F56" s="15" t="s">
        <v>360</v>
      </c>
      <c r="G56" s="10" t="s">
        <v>366</v>
      </c>
      <c r="H56" s="38" t="s">
        <v>381</v>
      </c>
      <c r="I56" s="40"/>
      <c r="J56" s="41"/>
      <c r="K56" s="41"/>
      <c r="L56" s="41"/>
    </row>
    <row r="57" spans="1:12" ht="63.75" customHeight="1">
      <c r="A57" s="35" t="s">
        <v>82</v>
      </c>
      <c r="B57" s="36" t="s">
        <v>346</v>
      </c>
      <c r="C57" s="45" t="s">
        <v>12</v>
      </c>
      <c r="D57" s="15" t="s">
        <v>343</v>
      </c>
      <c r="E57" s="15" t="s">
        <v>90</v>
      </c>
      <c r="F57" s="15" t="s">
        <v>361</v>
      </c>
      <c r="G57" s="10" t="s">
        <v>366</v>
      </c>
      <c r="H57" s="38" t="s">
        <v>381</v>
      </c>
      <c r="I57" s="40"/>
      <c r="J57" s="41"/>
      <c r="K57" s="41"/>
      <c r="L57" s="41"/>
    </row>
    <row r="58" spans="1:12" ht="68.25" customHeight="1">
      <c r="A58" s="35" t="s">
        <v>83</v>
      </c>
      <c r="B58" s="36" t="s">
        <v>346</v>
      </c>
      <c r="C58" s="45" t="s">
        <v>12</v>
      </c>
      <c r="D58" s="15" t="s">
        <v>339</v>
      </c>
      <c r="E58" s="15" t="s">
        <v>340</v>
      </c>
      <c r="F58" s="15" t="s">
        <v>362</v>
      </c>
      <c r="G58" s="10" t="s">
        <v>366</v>
      </c>
      <c r="H58" s="38" t="s">
        <v>382</v>
      </c>
      <c r="I58" s="40"/>
      <c r="J58" s="41"/>
      <c r="K58" s="41"/>
      <c r="L58" s="41"/>
    </row>
    <row r="59" spans="1:12" ht="67.5" customHeight="1">
      <c r="A59" s="35" t="s">
        <v>84</v>
      </c>
      <c r="B59" s="36" t="s">
        <v>346</v>
      </c>
      <c r="C59" s="45" t="s">
        <v>12</v>
      </c>
      <c r="D59" s="15" t="s">
        <v>347</v>
      </c>
      <c r="E59" s="15" t="s">
        <v>181</v>
      </c>
      <c r="F59" s="15" t="s">
        <v>363</v>
      </c>
      <c r="G59" s="10" t="s">
        <v>366</v>
      </c>
      <c r="H59" s="38" t="s">
        <v>381</v>
      </c>
      <c r="I59" s="40"/>
      <c r="J59" s="41"/>
      <c r="K59" s="41"/>
      <c r="L59" s="41"/>
    </row>
    <row r="60" spans="1:12" ht="47.25" customHeight="1">
      <c r="A60" s="35" t="s">
        <v>86</v>
      </c>
      <c r="B60" s="36" t="s">
        <v>76</v>
      </c>
      <c r="C60" s="45" t="s">
        <v>12</v>
      </c>
      <c r="D60" s="15" t="s">
        <v>215</v>
      </c>
      <c r="E60" s="15" t="s">
        <v>216</v>
      </c>
      <c r="F60" s="15" t="s">
        <v>364</v>
      </c>
      <c r="G60" s="10" t="s">
        <v>366</v>
      </c>
      <c r="H60" s="38" t="s">
        <v>381</v>
      </c>
      <c r="I60" s="40"/>
      <c r="J60" s="41"/>
      <c r="K60" s="41"/>
      <c r="L60" s="41"/>
    </row>
    <row r="61" spans="1:12" ht="69.75" customHeight="1">
      <c r="A61" s="35" t="s">
        <v>87</v>
      </c>
      <c r="B61" s="36" t="s">
        <v>350</v>
      </c>
      <c r="C61" s="45" t="s">
        <v>104</v>
      </c>
      <c r="D61" s="15" t="s">
        <v>349</v>
      </c>
      <c r="E61" s="15" t="s">
        <v>100</v>
      </c>
      <c r="F61" s="15" t="s">
        <v>375</v>
      </c>
      <c r="G61" s="10" t="s">
        <v>366</v>
      </c>
      <c r="H61" s="38" t="s">
        <v>950</v>
      </c>
      <c r="I61" s="40"/>
      <c r="J61" s="41"/>
      <c r="K61" s="41"/>
      <c r="L61" s="41"/>
    </row>
    <row r="62" spans="1:12" ht="104.25" customHeight="1">
      <c r="A62" s="35" t="s">
        <v>88</v>
      </c>
      <c r="B62" s="36" t="s">
        <v>350</v>
      </c>
      <c r="C62" s="45" t="s">
        <v>12</v>
      </c>
      <c r="D62" s="15" t="s">
        <v>348</v>
      </c>
      <c r="E62" s="15" t="s">
        <v>116</v>
      </c>
      <c r="F62" s="15" t="s">
        <v>365</v>
      </c>
      <c r="G62" s="10" t="s">
        <v>366</v>
      </c>
      <c r="H62" s="38" t="s">
        <v>381</v>
      </c>
      <c r="I62" s="40"/>
      <c r="J62" s="41"/>
      <c r="K62" s="41"/>
      <c r="L62" s="41"/>
    </row>
    <row r="63" spans="1:12" ht="76.5" customHeight="1">
      <c r="A63" s="35" t="s">
        <v>89</v>
      </c>
      <c r="B63" s="36" t="s">
        <v>350</v>
      </c>
      <c r="C63" s="45" t="s">
        <v>104</v>
      </c>
      <c r="D63" s="15" t="s">
        <v>351</v>
      </c>
      <c r="E63" s="15" t="s">
        <v>353</v>
      </c>
      <c r="F63" s="15" t="s">
        <v>374</v>
      </c>
      <c r="G63" s="10" t="s">
        <v>366</v>
      </c>
      <c r="H63" s="38" t="s">
        <v>389</v>
      </c>
      <c r="I63" s="40"/>
      <c r="J63" s="41"/>
      <c r="K63" s="41"/>
      <c r="L63" s="41"/>
    </row>
    <row r="64" spans="1:12" ht="84" customHeight="1">
      <c r="A64" s="35" t="s">
        <v>93</v>
      </c>
      <c r="B64" s="36" t="s">
        <v>352</v>
      </c>
      <c r="C64" s="45" t="s">
        <v>104</v>
      </c>
      <c r="D64" s="15" t="s">
        <v>354</v>
      </c>
      <c r="E64" s="15" t="s">
        <v>121</v>
      </c>
      <c r="F64" s="15" t="s">
        <v>374</v>
      </c>
      <c r="G64" s="10" t="s">
        <v>366</v>
      </c>
      <c r="H64" s="38" t="s">
        <v>390</v>
      </c>
      <c r="I64" s="40"/>
      <c r="J64" s="41"/>
      <c r="K64" s="41"/>
      <c r="L64" s="41"/>
    </row>
    <row r="65" spans="1:12" ht="83.25" customHeight="1">
      <c r="A65" s="35" t="s">
        <v>94</v>
      </c>
      <c r="B65" s="36" t="s">
        <v>352</v>
      </c>
      <c r="C65" s="45" t="s">
        <v>104</v>
      </c>
      <c r="D65" s="15" t="s">
        <v>355</v>
      </c>
      <c r="E65" s="15" t="s">
        <v>356</v>
      </c>
      <c r="F65" s="15" t="s">
        <v>374</v>
      </c>
      <c r="G65" s="10" t="s">
        <v>366</v>
      </c>
      <c r="H65" s="38" t="s">
        <v>391</v>
      </c>
      <c r="I65" s="40"/>
      <c r="J65" s="41"/>
      <c r="K65" s="41"/>
      <c r="L65" s="41"/>
    </row>
    <row r="66" spans="1:12" ht="78" customHeight="1">
      <c r="A66" s="35" t="s">
        <v>367</v>
      </c>
      <c r="B66" s="36" t="s">
        <v>368</v>
      </c>
      <c r="C66" s="45" t="s">
        <v>104</v>
      </c>
      <c r="D66" s="15" t="s">
        <v>369</v>
      </c>
      <c r="E66" s="15" t="s">
        <v>370</v>
      </c>
      <c r="F66" s="15" t="s">
        <v>374</v>
      </c>
      <c r="G66" s="44"/>
      <c r="H66" s="38" t="s">
        <v>392</v>
      </c>
      <c r="I66" s="28"/>
      <c r="J66" s="29"/>
      <c r="K66" s="29"/>
      <c r="L66" s="29"/>
    </row>
    <row r="67" spans="1:12" ht="59.25" customHeight="1">
      <c r="A67" s="35" t="s">
        <v>372</v>
      </c>
      <c r="B67" s="36" t="s">
        <v>373</v>
      </c>
      <c r="C67" s="45" t="s">
        <v>13</v>
      </c>
      <c r="D67" s="15" t="s">
        <v>376</v>
      </c>
      <c r="E67" s="15" t="s">
        <v>149</v>
      </c>
      <c r="F67" s="15"/>
      <c r="G67" s="44"/>
      <c r="H67" s="38" t="s">
        <v>381</v>
      </c>
      <c r="I67" s="28"/>
      <c r="J67" s="29"/>
      <c r="K67" s="29"/>
      <c r="L67" s="29"/>
    </row>
    <row r="68" spans="1:12" ht="59.25" customHeight="1">
      <c r="A68" s="35" t="s">
        <v>377</v>
      </c>
      <c r="B68" s="36" t="s">
        <v>380</v>
      </c>
      <c r="C68" s="45" t="s">
        <v>13</v>
      </c>
      <c r="D68" s="49" t="s">
        <v>383</v>
      </c>
      <c r="E68" s="39" t="s">
        <v>293</v>
      </c>
      <c r="F68" s="15" t="s">
        <v>514</v>
      </c>
      <c r="G68" s="44" t="s">
        <v>496</v>
      </c>
      <c r="H68" s="38" t="s">
        <v>630</v>
      </c>
      <c r="I68" s="28"/>
      <c r="J68" s="29"/>
      <c r="K68" s="29"/>
      <c r="L68" s="29"/>
    </row>
    <row r="69" spans="1:12" ht="59.25" customHeight="1">
      <c r="A69" s="35" t="s">
        <v>378</v>
      </c>
      <c r="B69" s="36" t="s">
        <v>380</v>
      </c>
      <c r="C69" s="45" t="s">
        <v>12</v>
      </c>
      <c r="D69" s="49" t="s">
        <v>882</v>
      </c>
      <c r="E69" s="39" t="s">
        <v>293</v>
      </c>
      <c r="F69" s="15" t="s">
        <v>515</v>
      </c>
      <c r="G69" s="44" t="s">
        <v>496</v>
      </c>
      <c r="H69" s="38" t="s">
        <v>382</v>
      </c>
      <c r="I69" s="28"/>
      <c r="J69" s="29"/>
      <c r="K69" s="29"/>
      <c r="L69" s="29"/>
    </row>
    <row r="70" spans="1:12" ht="59.25" customHeight="1">
      <c r="A70" s="35" t="s">
        <v>379</v>
      </c>
      <c r="B70" s="36" t="s">
        <v>380</v>
      </c>
      <c r="C70" s="45" t="s">
        <v>12</v>
      </c>
      <c r="D70" s="49" t="s">
        <v>384</v>
      </c>
      <c r="E70" s="39" t="s">
        <v>293</v>
      </c>
      <c r="F70" s="15" t="s">
        <v>516</v>
      </c>
      <c r="G70" s="44" t="s">
        <v>496</v>
      </c>
      <c r="H70" s="38" t="s">
        <v>631</v>
      </c>
      <c r="I70" s="28"/>
      <c r="J70" s="29"/>
      <c r="K70" s="29"/>
      <c r="L70" s="29"/>
    </row>
    <row r="71" spans="1:12" ht="58.5" customHeight="1">
      <c r="A71" s="35" t="s">
        <v>385</v>
      </c>
      <c r="B71" s="36" t="s">
        <v>386</v>
      </c>
      <c r="C71" s="45" t="s">
        <v>13</v>
      </c>
      <c r="D71" s="50" t="s">
        <v>387</v>
      </c>
      <c r="E71" s="15" t="s">
        <v>388</v>
      </c>
      <c r="F71" s="15" t="s">
        <v>474</v>
      </c>
      <c r="G71" s="44" t="s">
        <v>496</v>
      </c>
      <c r="H71" s="38" t="s">
        <v>729</v>
      </c>
      <c r="I71" s="28"/>
      <c r="J71" s="29"/>
      <c r="K71" s="29"/>
      <c r="L71" s="29"/>
    </row>
    <row r="72" spans="1:12" ht="41.25" customHeight="1">
      <c r="A72" s="35" t="s">
        <v>408</v>
      </c>
      <c r="B72" s="36" t="s">
        <v>410</v>
      </c>
      <c r="C72" s="45" t="s">
        <v>13</v>
      </c>
      <c r="D72" s="15" t="s">
        <v>406</v>
      </c>
      <c r="E72" s="15" t="s">
        <v>407</v>
      </c>
      <c r="F72" s="15" t="s">
        <v>475</v>
      </c>
      <c r="G72" s="44" t="s">
        <v>496</v>
      </c>
      <c r="H72" s="38" t="s">
        <v>382</v>
      </c>
      <c r="I72" s="28"/>
      <c r="J72" s="29"/>
      <c r="K72" s="29"/>
      <c r="L72" s="29"/>
    </row>
    <row r="73" spans="1:12" ht="41.25" customHeight="1">
      <c r="A73" s="35" t="s">
        <v>409</v>
      </c>
      <c r="B73" s="36" t="s">
        <v>410</v>
      </c>
      <c r="C73" s="45" t="s">
        <v>12</v>
      </c>
      <c r="D73" s="15" t="s">
        <v>404</v>
      </c>
      <c r="E73" s="15" t="s">
        <v>405</v>
      </c>
      <c r="F73" s="15" t="s">
        <v>476</v>
      </c>
      <c r="G73" s="44" t="s">
        <v>496</v>
      </c>
      <c r="H73" s="38" t="s">
        <v>632</v>
      </c>
      <c r="I73" s="28"/>
      <c r="J73" s="29"/>
      <c r="K73" s="29"/>
      <c r="L73" s="29"/>
    </row>
    <row r="74" spans="1:12" ht="48" customHeight="1">
      <c r="A74" s="35" t="s">
        <v>411</v>
      </c>
      <c r="B74" s="36" t="s">
        <v>109</v>
      </c>
      <c r="C74" s="45" t="s">
        <v>12</v>
      </c>
      <c r="D74" s="15" t="s">
        <v>247</v>
      </c>
      <c r="E74" s="15" t="s">
        <v>436</v>
      </c>
      <c r="F74" s="15" t="s">
        <v>477</v>
      </c>
      <c r="G74" s="44" t="s">
        <v>496</v>
      </c>
      <c r="H74" s="38" t="s">
        <v>632</v>
      </c>
      <c r="I74" s="28"/>
      <c r="J74" s="29"/>
      <c r="K74" s="29"/>
      <c r="L74" s="29"/>
    </row>
    <row r="75" spans="1:12" ht="51" customHeight="1">
      <c r="A75" s="35" t="s">
        <v>412</v>
      </c>
      <c r="B75" s="36" t="s">
        <v>109</v>
      </c>
      <c r="C75" s="45" t="s">
        <v>12</v>
      </c>
      <c r="D75" s="15" t="s">
        <v>246</v>
      </c>
      <c r="E75" s="15" t="s">
        <v>436</v>
      </c>
      <c r="F75" s="15" t="s">
        <v>478</v>
      </c>
      <c r="G75" s="44" t="s">
        <v>496</v>
      </c>
      <c r="H75" s="38" t="s">
        <v>382</v>
      </c>
      <c r="I75" s="28"/>
      <c r="J75" s="29"/>
      <c r="K75" s="29"/>
      <c r="L75" s="29"/>
    </row>
    <row r="76" spans="1:12" ht="51" customHeight="1">
      <c r="A76" s="35" t="s">
        <v>413</v>
      </c>
      <c r="B76" s="36" t="s">
        <v>109</v>
      </c>
      <c r="C76" s="45" t="s">
        <v>12</v>
      </c>
      <c r="D76" s="15" t="s">
        <v>437</v>
      </c>
      <c r="E76" s="15" t="s">
        <v>436</v>
      </c>
      <c r="F76" s="15" t="s">
        <v>479</v>
      </c>
      <c r="G76" s="44" t="s">
        <v>496</v>
      </c>
      <c r="H76" s="38" t="s">
        <v>730</v>
      </c>
      <c r="I76" s="28"/>
      <c r="J76" s="29"/>
      <c r="K76" s="29"/>
      <c r="L76" s="29"/>
    </row>
    <row r="77" spans="1:12" ht="72.75" customHeight="1">
      <c r="A77" s="35" t="s">
        <v>414</v>
      </c>
      <c r="B77" s="36" t="s">
        <v>109</v>
      </c>
      <c r="C77" s="45" t="s">
        <v>12</v>
      </c>
      <c r="D77" s="15" t="s">
        <v>739</v>
      </c>
      <c r="E77" s="15" t="s">
        <v>438</v>
      </c>
      <c r="F77" s="15" t="s">
        <v>480</v>
      </c>
      <c r="G77" s="44" t="s">
        <v>496</v>
      </c>
      <c r="H77" s="38" t="s">
        <v>382</v>
      </c>
      <c r="I77" s="28"/>
      <c r="J77" s="29"/>
      <c r="K77" s="29"/>
      <c r="L77" s="29"/>
    </row>
    <row r="78" spans="1:12" ht="51" customHeight="1">
      <c r="A78" s="35" t="s">
        <v>415</v>
      </c>
      <c r="B78" s="36" t="s">
        <v>109</v>
      </c>
      <c r="C78" s="45" t="s">
        <v>13</v>
      </c>
      <c r="D78" s="15" t="s">
        <v>264</v>
      </c>
      <c r="E78" s="15" t="s">
        <v>438</v>
      </c>
      <c r="F78" s="15" t="s">
        <v>481</v>
      </c>
      <c r="G78" s="44" t="s">
        <v>496</v>
      </c>
      <c r="H78" s="38" t="s">
        <v>382</v>
      </c>
      <c r="I78" s="28"/>
      <c r="J78" s="29"/>
      <c r="K78" s="29"/>
      <c r="L78" s="29"/>
    </row>
    <row r="79" spans="1:12" ht="51" customHeight="1">
      <c r="A79" s="35" t="s">
        <v>416</v>
      </c>
      <c r="B79" s="36" t="s">
        <v>109</v>
      </c>
      <c r="C79" s="45" t="s">
        <v>13</v>
      </c>
      <c r="D79" s="15" t="s">
        <v>92</v>
      </c>
      <c r="E79" s="15" t="s">
        <v>439</v>
      </c>
      <c r="F79" s="15" t="s">
        <v>482</v>
      </c>
      <c r="G79" s="44" t="s">
        <v>496</v>
      </c>
      <c r="H79" s="38" t="s">
        <v>731</v>
      </c>
      <c r="I79" s="28"/>
      <c r="J79" s="29"/>
      <c r="K79" s="29"/>
      <c r="L79" s="29"/>
    </row>
    <row r="80" spans="1:12" ht="61.5" customHeight="1">
      <c r="A80" s="35" t="s">
        <v>417</v>
      </c>
      <c r="B80" s="36" t="s">
        <v>109</v>
      </c>
      <c r="C80" s="45" t="s">
        <v>12</v>
      </c>
      <c r="D80" s="15" t="s">
        <v>254</v>
      </c>
      <c r="E80" s="15" t="s">
        <v>441</v>
      </c>
      <c r="F80" s="15" t="s">
        <v>483</v>
      </c>
      <c r="G80" s="44" t="s">
        <v>496</v>
      </c>
      <c r="H80" s="38" t="s">
        <v>633</v>
      </c>
      <c r="I80" s="28"/>
      <c r="J80" s="29"/>
      <c r="K80" s="29"/>
      <c r="L80" s="29"/>
    </row>
    <row r="81" spans="1:12" ht="51" customHeight="1">
      <c r="A81" s="35" t="s">
        <v>418</v>
      </c>
      <c r="B81" s="36" t="s">
        <v>109</v>
      </c>
      <c r="C81" s="45" t="s">
        <v>12</v>
      </c>
      <c r="D81" s="15" t="s">
        <v>440</v>
      </c>
      <c r="E81" s="15" t="s">
        <v>441</v>
      </c>
      <c r="F81" s="15" t="s">
        <v>484</v>
      </c>
      <c r="G81" s="44" t="s">
        <v>496</v>
      </c>
      <c r="H81" s="38" t="s">
        <v>382</v>
      </c>
      <c r="I81" s="28"/>
      <c r="J81" s="29"/>
      <c r="K81" s="29"/>
      <c r="L81" s="29"/>
    </row>
    <row r="82" spans="1:12" ht="57" customHeight="1">
      <c r="A82" s="35" t="s">
        <v>419</v>
      </c>
      <c r="B82" s="36" t="s">
        <v>109</v>
      </c>
      <c r="C82" s="45" t="s">
        <v>12</v>
      </c>
      <c r="D82" s="15" t="s">
        <v>158</v>
      </c>
      <c r="E82" s="15" t="s">
        <v>441</v>
      </c>
      <c r="F82" s="15" t="s">
        <v>485</v>
      </c>
      <c r="G82" s="44" t="s">
        <v>496</v>
      </c>
      <c r="H82" s="38" t="s">
        <v>1047</v>
      </c>
      <c r="I82" s="28"/>
      <c r="J82" s="29"/>
      <c r="K82" s="29"/>
      <c r="L82" s="29"/>
    </row>
    <row r="83" spans="1:12" ht="51" customHeight="1">
      <c r="A83" s="35" t="s">
        <v>420</v>
      </c>
      <c r="B83" s="36" t="s">
        <v>109</v>
      </c>
      <c r="C83" s="45" t="s">
        <v>12</v>
      </c>
      <c r="D83" s="15" t="s">
        <v>442</v>
      </c>
      <c r="E83" s="15" t="s">
        <v>441</v>
      </c>
      <c r="F83" s="15" t="s">
        <v>486</v>
      </c>
      <c r="G83" s="44" t="s">
        <v>496</v>
      </c>
      <c r="H83" s="38" t="s">
        <v>632</v>
      </c>
      <c r="I83" s="28"/>
      <c r="J83" s="29"/>
      <c r="K83" s="29"/>
      <c r="L83" s="29"/>
    </row>
    <row r="84" spans="1:12" ht="51" customHeight="1">
      <c r="A84" s="35" t="s">
        <v>421</v>
      </c>
      <c r="B84" s="36" t="s">
        <v>109</v>
      </c>
      <c r="C84" s="45" t="s">
        <v>104</v>
      </c>
      <c r="D84" s="15" t="s">
        <v>119</v>
      </c>
      <c r="E84" s="15" t="s">
        <v>441</v>
      </c>
      <c r="F84" s="15" t="s">
        <v>495</v>
      </c>
      <c r="G84" s="44" t="s">
        <v>496</v>
      </c>
      <c r="H84" s="38" t="s">
        <v>632</v>
      </c>
      <c r="I84" s="28"/>
      <c r="J84" s="29"/>
      <c r="K84" s="29"/>
      <c r="L84" s="29"/>
    </row>
    <row r="85" spans="1:12" ht="51" customHeight="1">
      <c r="A85" s="35" t="s">
        <v>422</v>
      </c>
      <c r="B85" s="36" t="s">
        <v>109</v>
      </c>
      <c r="C85" s="45" t="s">
        <v>13</v>
      </c>
      <c r="D85" s="15" t="s">
        <v>443</v>
      </c>
      <c r="E85" s="15" t="s">
        <v>444</v>
      </c>
      <c r="F85" s="15" t="s">
        <v>317</v>
      </c>
      <c r="G85" s="44" t="s">
        <v>496</v>
      </c>
      <c r="H85" s="38" t="s">
        <v>632</v>
      </c>
      <c r="I85" s="28"/>
      <c r="J85" s="29"/>
      <c r="K85" s="29"/>
      <c r="L85" s="29"/>
    </row>
    <row r="86" spans="1:12" ht="51" customHeight="1">
      <c r="A86" s="35" t="s">
        <v>423</v>
      </c>
      <c r="B86" s="36" t="s">
        <v>112</v>
      </c>
      <c r="C86" s="45" t="s">
        <v>13</v>
      </c>
      <c r="D86" s="15" t="s">
        <v>376</v>
      </c>
      <c r="E86" s="15" t="s">
        <v>149</v>
      </c>
      <c r="F86" s="15" t="s">
        <v>487</v>
      </c>
      <c r="G86" s="44" t="s">
        <v>496</v>
      </c>
      <c r="H86" s="38" t="s">
        <v>382</v>
      </c>
      <c r="I86" s="28"/>
      <c r="J86" s="29"/>
      <c r="K86" s="29"/>
      <c r="L86" s="29"/>
    </row>
    <row r="87" spans="1:12" ht="51" customHeight="1">
      <c r="A87" s="35" t="s">
        <v>424</v>
      </c>
      <c r="B87" s="36" t="s">
        <v>112</v>
      </c>
      <c r="C87" s="45" t="s">
        <v>13</v>
      </c>
      <c r="D87" s="15" t="s">
        <v>497</v>
      </c>
      <c r="E87" s="15" t="s">
        <v>149</v>
      </c>
      <c r="F87" s="15" t="s">
        <v>488</v>
      </c>
      <c r="G87" s="44" t="s">
        <v>496</v>
      </c>
      <c r="H87" s="38" t="s">
        <v>632</v>
      </c>
      <c r="I87" s="28"/>
      <c r="J87" s="29"/>
      <c r="K87" s="29"/>
      <c r="L87" s="29"/>
    </row>
    <row r="88" spans="1:12" ht="162" customHeight="1">
      <c r="A88" s="35" t="s">
        <v>425</v>
      </c>
      <c r="B88" s="36" t="s">
        <v>112</v>
      </c>
      <c r="C88" s="51" t="s">
        <v>12</v>
      </c>
      <c r="D88" s="39" t="s">
        <v>446</v>
      </c>
      <c r="E88" s="39" t="s">
        <v>797</v>
      </c>
      <c r="F88" s="15" t="s">
        <v>489</v>
      </c>
      <c r="G88" s="44" t="s">
        <v>496</v>
      </c>
      <c r="H88" s="38" t="s">
        <v>1141</v>
      </c>
      <c r="I88" s="28"/>
      <c r="J88" s="29"/>
      <c r="K88" s="29"/>
      <c r="L88" s="29"/>
    </row>
    <row r="89" spans="1:12" ht="85.5" customHeight="1">
      <c r="A89" s="35" t="s">
        <v>426</v>
      </c>
      <c r="B89" s="36" t="s">
        <v>445</v>
      </c>
      <c r="C89" s="45" t="s">
        <v>12</v>
      </c>
      <c r="D89" s="15" t="s">
        <v>145</v>
      </c>
      <c r="E89" s="15" t="s">
        <v>99</v>
      </c>
      <c r="F89" s="15" t="s">
        <v>302</v>
      </c>
      <c r="G89" s="44" t="s">
        <v>496</v>
      </c>
      <c r="H89" s="38" t="s">
        <v>1105</v>
      </c>
      <c r="I89" s="28"/>
      <c r="J89" s="29"/>
      <c r="K89" s="29"/>
      <c r="L89" s="29"/>
    </row>
    <row r="90" spans="1:12" ht="57.75" customHeight="1">
      <c r="A90" s="35" t="s">
        <v>427</v>
      </c>
      <c r="B90" s="36" t="s">
        <v>450</v>
      </c>
      <c r="C90" s="45" t="s">
        <v>12</v>
      </c>
      <c r="D90" s="15" t="s">
        <v>448</v>
      </c>
      <c r="E90" s="15" t="s">
        <v>449</v>
      </c>
      <c r="F90" s="15" t="s">
        <v>517</v>
      </c>
      <c r="G90" s="44" t="s">
        <v>496</v>
      </c>
      <c r="H90" s="38" t="s">
        <v>382</v>
      </c>
      <c r="I90" s="28"/>
      <c r="J90" s="29"/>
      <c r="K90" s="29"/>
      <c r="L90" s="29"/>
    </row>
    <row r="91" spans="1:12" ht="129.75" customHeight="1">
      <c r="A91" s="35" t="s">
        <v>428</v>
      </c>
      <c r="B91" s="36" t="s">
        <v>452</v>
      </c>
      <c r="C91" s="45" t="s">
        <v>13</v>
      </c>
      <c r="D91" s="15" t="s">
        <v>180</v>
      </c>
      <c r="E91" s="15" t="s">
        <v>274</v>
      </c>
      <c r="F91" s="15" t="s">
        <v>490</v>
      </c>
      <c r="G91" s="44" t="s">
        <v>496</v>
      </c>
      <c r="H91" s="38" t="s">
        <v>1100</v>
      </c>
      <c r="I91" s="28"/>
      <c r="J91" s="29"/>
      <c r="K91" s="29"/>
      <c r="L91" s="29"/>
    </row>
    <row r="92" spans="1:12" ht="58.5" customHeight="1">
      <c r="A92" s="35" t="s">
        <v>429</v>
      </c>
      <c r="B92" s="36" t="s">
        <v>452</v>
      </c>
      <c r="C92" s="45" t="s">
        <v>12</v>
      </c>
      <c r="D92" s="15" t="s">
        <v>126</v>
      </c>
      <c r="E92" s="15" t="s">
        <v>166</v>
      </c>
      <c r="F92" s="15" t="s">
        <v>518</v>
      </c>
      <c r="G92" s="44" t="s">
        <v>496</v>
      </c>
      <c r="H92" s="38" t="s">
        <v>732</v>
      </c>
      <c r="I92" s="28"/>
      <c r="J92" s="29"/>
      <c r="K92" s="29"/>
      <c r="L92" s="29"/>
    </row>
    <row r="93" spans="1:12" ht="62.25" customHeight="1">
      <c r="A93" s="35" t="s">
        <v>430</v>
      </c>
      <c r="B93" s="36" t="s">
        <v>452</v>
      </c>
      <c r="C93" s="45" t="s">
        <v>12</v>
      </c>
      <c r="D93" s="15" t="s">
        <v>266</v>
      </c>
      <c r="E93" s="15" t="s">
        <v>166</v>
      </c>
      <c r="F93" s="15" t="s">
        <v>519</v>
      </c>
      <c r="G93" s="44" t="s">
        <v>496</v>
      </c>
      <c r="H93" s="38" t="s">
        <v>382</v>
      </c>
      <c r="I93" s="28"/>
      <c r="J93" s="29"/>
      <c r="K93" s="29"/>
      <c r="L93" s="29"/>
    </row>
    <row r="94" spans="1:12" ht="66.75" customHeight="1">
      <c r="A94" s="35" t="s">
        <v>431</v>
      </c>
      <c r="B94" s="36" t="s">
        <v>454</v>
      </c>
      <c r="C94" s="45" t="s">
        <v>12</v>
      </c>
      <c r="D94" s="15" t="s">
        <v>453</v>
      </c>
      <c r="E94" s="15" t="s">
        <v>455</v>
      </c>
      <c r="F94" s="15" t="s">
        <v>520</v>
      </c>
      <c r="G94" s="44" t="s">
        <v>496</v>
      </c>
      <c r="H94" s="38" t="s">
        <v>382</v>
      </c>
      <c r="I94" s="28"/>
      <c r="J94" s="29"/>
      <c r="K94" s="29"/>
      <c r="L94" s="29"/>
    </row>
    <row r="95" spans="1:12" ht="36" customHeight="1">
      <c r="A95" s="35" t="s">
        <v>432</v>
      </c>
      <c r="B95" s="36" t="s">
        <v>458</v>
      </c>
      <c r="C95" s="45" t="s">
        <v>12</v>
      </c>
      <c r="D95" s="15" t="s">
        <v>457</v>
      </c>
      <c r="E95" s="15" t="s">
        <v>90</v>
      </c>
      <c r="F95" s="15" t="s">
        <v>491</v>
      </c>
      <c r="G95" s="44" t="s">
        <v>496</v>
      </c>
      <c r="H95" s="38" t="s">
        <v>382</v>
      </c>
      <c r="I95" s="28"/>
      <c r="J95" s="29"/>
      <c r="K95" s="29"/>
      <c r="L95" s="29"/>
    </row>
    <row r="96" spans="1:12" ht="48" customHeight="1">
      <c r="A96" s="35" t="s">
        <v>101</v>
      </c>
      <c r="B96" s="36" t="s">
        <v>460</v>
      </c>
      <c r="C96" s="45" t="s">
        <v>104</v>
      </c>
      <c r="D96" s="15" t="s">
        <v>459</v>
      </c>
      <c r="E96" s="15" t="s">
        <v>407</v>
      </c>
      <c r="F96" s="15" t="s">
        <v>492</v>
      </c>
      <c r="G96" s="44" t="s">
        <v>496</v>
      </c>
      <c r="H96" s="38" t="s">
        <v>632</v>
      </c>
      <c r="I96" s="28"/>
      <c r="J96" s="29"/>
      <c r="K96" s="29"/>
      <c r="L96" s="29"/>
    </row>
    <row r="97" spans="1:12" ht="225.75" customHeight="1">
      <c r="A97" s="35" t="s">
        <v>433</v>
      </c>
      <c r="B97" s="36" t="s">
        <v>460</v>
      </c>
      <c r="C97" s="45" t="s">
        <v>12</v>
      </c>
      <c r="D97" s="15" t="s">
        <v>325</v>
      </c>
      <c r="E97" s="15" t="s">
        <v>1084</v>
      </c>
      <c r="F97" s="15" t="s">
        <v>302</v>
      </c>
      <c r="G97" s="44" t="s">
        <v>496</v>
      </c>
      <c r="H97" s="38" t="s">
        <v>1108</v>
      </c>
      <c r="I97" s="28"/>
      <c r="J97" s="29"/>
      <c r="K97" s="29"/>
      <c r="L97" s="29"/>
    </row>
    <row r="98" spans="1:12" ht="36" customHeight="1">
      <c r="A98" s="35" t="s">
        <v>102</v>
      </c>
      <c r="B98" s="36" t="s">
        <v>460</v>
      </c>
      <c r="C98" s="45" t="s">
        <v>12</v>
      </c>
      <c r="D98" s="15" t="s">
        <v>461</v>
      </c>
      <c r="E98" s="15" t="s">
        <v>471</v>
      </c>
      <c r="F98" s="15" t="s">
        <v>312</v>
      </c>
      <c r="G98" s="44" t="s">
        <v>496</v>
      </c>
      <c r="H98" s="38" t="s">
        <v>382</v>
      </c>
      <c r="I98" s="28"/>
      <c r="J98" s="29"/>
      <c r="K98" s="29"/>
      <c r="L98" s="29"/>
    </row>
    <row r="99" spans="1:12" ht="56.25" customHeight="1">
      <c r="A99" s="35" t="s">
        <v>434</v>
      </c>
      <c r="B99" s="36" t="s">
        <v>460</v>
      </c>
      <c r="C99" s="45" t="s">
        <v>12</v>
      </c>
      <c r="D99" s="15" t="s">
        <v>463</v>
      </c>
      <c r="E99" s="15" t="s">
        <v>604</v>
      </c>
      <c r="F99" s="15" t="s">
        <v>493</v>
      </c>
      <c r="G99" s="44" t="s">
        <v>496</v>
      </c>
      <c r="H99" s="38" t="s">
        <v>1109</v>
      </c>
      <c r="I99" s="28"/>
      <c r="J99" s="29"/>
      <c r="K99" s="29"/>
      <c r="L99" s="29"/>
    </row>
    <row r="100" spans="1:12" ht="56.25" customHeight="1">
      <c r="A100" s="35" t="s">
        <v>435</v>
      </c>
      <c r="B100" s="36" t="s">
        <v>460</v>
      </c>
      <c r="C100" s="45" t="s">
        <v>12</v>
      </c>
      <c r="D100" s="15" t="s">
        <v>464</v>
      </c>
      <c r="E100" s="15" t="s">
        <v>462</v>
      </c>
      <c r="F100" s="15" t="s">
        <v>494</v>
      </c>
      <c r="G100" s="44" t="s">
        <v>496</v>
      </c>
      <c r="H100" s="38" t="s">
        <v>1110</v>
      </c>
      <c r="I100" s="28"/>
      <c r="J100" s="29"/>
      <c r="K100" s="29"/>
      <c r="L100" s="29"/>
    </row>
    <row r="101" spans="1:12" ht="45.75" customHeight="1">
      <c r="A101" s="35" t="s">
        <v>465</v>
      </c>
      <c r="B101" s="36" t="s">
        <v>460</v>
      </c>
      <c r="C101" s="22" t="s">
        <v>104</v>
      </c>
      <c r="D101" s="21" t="s">
        <v>467</v>
      </c>
      <c r="E101" s="21" t="s">
        <v>468</v>
      </c>
      <c r="F101" s="21" t="s">
        <v>472</v>
      </c>
      <c r="G101" s="44" t="s">
        <v>496</v>
      </c>
      <c r="H101" s="38" t="s">
        <v>381</v>
      </c>
      <c r="I101" s="28"/>
      <c r="J101" s="29"/>
      <c r="K101" s="29"/>
      <c r="L101" s="29"/>
    </row>
    <row r="102" spans="1:12" ht="58.5" customHeight="1">
      <c r="A102" s="35" t="s">
        <v>466</v>
      </c>
      <c r="B102" s="36" t="s">
        <v>460</v>
      </c>
      <c r="C102" s="22" t="s">
        <v>104</v>
      </c>
      <c r="D102" s="21" t="s">
        <v>470</v>
      </c>
      <c r="E102" s="21" t="s">
        <v>469</v>
      </c>
      <c r="F102" s="21" t="s">
        <v>473</v>
      </c>
      <c r="G102" s="44" t="s">
        <v>496</v>
      </c>
      <c r="H102" s="38" t="s">
        <v>381</v>
      </c>
      <c r="I102" s="28"/>
      <c r="J102" s="29"/>
      <c r="K102" s="29"/>
      <c r="L102" s="29"/>
    </row>
    <row r="103" spans="1:12" ht="40.5" customHeight="1">
      <c r="A103" s="35" t="s">
        <v>498</v>
      </c>
      <c r="B103" s="36" t="s">
        <v>499</v>
      </c>
      <c r="C103" s="22" t="s">
        <v>13</v>
      </c>
      <c r="D103" s="21" t="s">
        <v>170</v>
      </c>
      <c r="E103" s="21" t="s">
        <v>121</v>
      </c>
      <c r="F103" s="21" t="s">
        <v>549</v>
      </c>
      <c r="G103" s="23" t="s">
        <v>547</v>
      </c>
      <c r="H103" s="38" t="s">
        <v>632</v>
      </c>
      <c r="I103" s="28"/>
      <c r="J103" s="29"/>
      <c r="K103" s="29"/>
      <c r="L103" s="29"/>
    </row>
    <row r="104" spans="1:12" ht="40.5" customHeight="1">
      <c r="A104" s="35" t="s">
        <v>500</v>
      </c>
      <c r="B104" s="36" t="s">
        <v>499</v>
      </c>
      <c r="C104" s="22" t="s">
        <v>12</v>
      </c>
      <c r="D104" s="21" t="s">
        <v>501</v>
      </c>
      <c r="E104" s="21" t="s">
        <v>90</v>
      </c>
      <c r="F104" s="21" t="s">
        <v>143</v>
      </c>
      <c r="G104" s="23" t="s">
        <v>547</v>
      </c>
      <c r="H104" s="38" t="s">
        <v>667</v>
      </c>
      <c r="I104" s="28"/>
      <c r="J104" s="29"/>
      <c r="K104" s="29"/>
      <c r="L104" s="29"/>
    </row>
    <row r="105" spans="1:12" ht="40.5" customHeight="1">
      <c r="A105" s="35" t="s">
        <v>103</v>
      </c>
      <c r="B105" s="36" t="s">
        <v>499</v>
      </c>
      <c r="C105" s="22" t="s">
        <v>12</v>
      </c>
      <c r="D105" s="21" t="s">
        <v>271</v>
      </c>
      <c r="E105" s="21" t="s">
        <v>91</v>
      </c>
      <c r="F105" s="21" t="s">
        <v>550</v>
      </c>
      <c r="G105" s="23" t="s">
        <v>547</v>
      </c>
      <c r="H105" s="38" t="s">
        <v>382</v>
      </c>
      <c r="I105" s="28"/>
      <c r="J105" s="29"/>
      <c r="K105" s="29"/>
      <c r="L105" s="29"/>
    </row>
    <row r="106" spans="1:12" ht="40.5" customHeight="1">
      <c r="A106" s="35" t="s">
        <v>502</v>
      </c>
      <c r="B106" s="36" t="s">
        <v>499</v>
      </c>
      <c r="C106" s="22" t="s">
        <v>12</v>
      </c>
      <c r="D106" s="21" t="s">
        <v>150</v>
      </c>
      <c r="E106" s="21" t="s">
        <v>91</v>
      </c>
      <c r="F106" s="21" t="s">
        <v>303</v>
      </c>
      <c r="G106" s="23" t="s">
        <v>547</v>
      </c>
      <c r="H106" s="38" t="s">
        <v>632</v>
      </c>
      <c r="I106" s="28"/>
      <c r="J106" s="29"/>
      <c r="K106" s="29"/>
      <c r="L106" s="29"/>
    </row>
    <row r="107" spans="1:12" ht="52.5" customHeight="1">
      <c r="A107" s="35" t="s">
        <v>503</v>
      </c>
      <c r="B107" s="36" t="s">
        <v>499</v>
      </c>
      <c r="C107" s="22" t="s">
        <v>12</v>
      </c>
      <c r="D107" s="21" t="s">
        <v>273</v>
      </c>
      <c r="E107" s="21" t="s">
        <v>91</v>
      </c>
      <c r="F107" s="21" t="s">
        <v>551</v>
      </c>
      <c r="G107" s="23" t="s">
        <v>547</v>
      </c>
      <c r="H107" s="38" t="s">
        <v>632</v>
      </c>
      <c r="I107" s="28"/>
      <c r="J107" s="29"/>
      <c r="K107" s="29"/>
      <c r="L107" s="29"/>
    </row>
    <row r="108" spans="1:12" ht="67.5" customHeight="1">
      <c r="A108" s="35" t="s">
        <v>504</v>
      </c>
      <c r="B108" s="36" t="s">
        <v>499</v>
      </c>
      <c r="C108" s="22" t="s">
        <v>104</v>
      </c>
      <c r="D108" s="21" t="s">
        <v>505</v>
      </c>
      <c r="E108" s="21" t="s">
        <v>91</v>
      </c>
      <c r="F108" s="21" t="s">
        <v>552</v>
      </c>
      <c r="G108" s="23" t="s">
        <v>547</v>
      </c>
      <c r="H108" s="38" t="s">
        <v>632</v>
      </c>
      <c r="I108" s="28"/>
      <c r="J108" s="29"/>
      <c r="K108" s="29"/>
      <c r="L108" s="29"/>
    </row>
    <row r="109" spans="1:12" ht="46.5" customHeight="1">
      <c r="A109" s="35" t="s">
        <v>110</v>
      </c>
      <c r="B109" s="36" t="s">
        <v>506</v>
      </c>
      <c r="C109" s="22" t="s">
        <v>13</v>
      </c>
      <c r="D109" s="21" t="s">
        <v>282</v>
      </c>
      <c r="E109" s="21" t="s">
        <v>121</v>
      </c>
      <c r="F109" s="21" t="s">
        <v>553</v>
      </c>
      <c r="G109" s="23" t="s">
        <v>547</v>
      </c>
      <c r="H109" s="38" t="s">
        <v>632</v>
      </c>
      <c r="I109" s="28"/>
      <c r="J109" s="29"/>
      <c r="K109" s="29"/>
      <c r="L109" s="29"/>
    </row>
    <row r="110" spans="1:12" ht="48" customHeight="1">
      <c r="A110" s="35" t="s">
        <v>507</v>
      </c>
      <c r="B110" s="36" t="s">
        <v>513</v>
      </c>
      <c r="C110" s="22" t="s">
        <v>12</v>
      </c>
      <c r="D110" s="21" t="s">
        <v>511</v>
      </c>
      <c r="E110" s="21" t="s">
        <v>67</v>
      </c>
      <c r="F110" s="21" t="s">
        <v>554</v>
      </c>
      <c r="G110" s="23" t="s">
        <v>547</v>
      </c>
      <c r="H110" s="38" t="s">
        <v>382</v>
      </c>
      <c r="I110" s="28"/>
      <c r="J110" s="29"/>
      <c r="K110" s="29"/>
      <c r="L110" s="29"/>
    </row>
    <row r="111" spans="1:12" ht="48" customHeight="1">
      <c r="A111" s="35" t="s">
        <v>508</v>
      </c>
      <c r="B111" s="36" t="s">
        <v>513</v>
      </c>
      <c r="C111" s="22" t="s">
        <v>12</v>
      </c>
      <c r="D111" s="21" t="s">
        <v>72</v>
      </c>
      <c r="E111" s="21" t="s">
        <v>67</v>
      </c>
      <c r="F111" s="21" t="s">
        <v>555</v>
      </c>
      <c r="G111" s="23" t="s">
        <v>547</v>
      </c>
      <c r="H111" s="38" t="s">
        <v>382</v>
      </c>
      <c r="I111" s="28"/>
      <c r="J111" s="29"/>
      <c r="K111" s="29"/>
      <c r="L111" s="29"/>
    </row>
    <row r="112" spans="1:12" ht="48" customHeight="1">
      <c r="A112" s="35" t="s">
        <v>509</v>
      </c>
      <c r="B112" s="36" t="s">
        <v>513</v>
      </c>
      <c r="C112" s="22" t="s">
        <v>12</v>
      </c>
      <c r="D112" s="21" t="s">
        <v>512</v>
      </c>
      <c r="E112" s="21" t="s">
        <v>67</v>
      </c>
      <c r="F112" s="21" t="s">
        <v>556</v>
      </c>
      <c r="G112" s="23" t="s">
        <v>547</v>
      </c>
      <c r="H112" s="38" t="s">
        <v>382</v>
      </c>
      <c r="I112" s="28"/>
      <c r="J112" s="29"/>
      <c r="K112" s="29"/>
      <c r="L112" s="29"/>
    </row>
    <row r="113" spans="1:12" ht="48" customHeight="1">
      <c r="A113" s="35" t="s">
        <v>510</v>
      </c>
      <c r="B113" s="36" t="s">
        <v>521</v>
      </c>
      <c r="C113" s="22" t="s">
        <v>12</v>
      </c>
      <c r="D113" s="21" t="s">
        <v>522</v>
      </c>
      <c r="E113" s="21" t="s">
        <v>356</v>
      </c>
      <c r="F113" s="21" t="s">
        <v>557</v>
      </c>
      <c r="G113" s="23" t="s">
        <v>547</v>
      </c>
      <c r="H113" s="38" t="s">
        <v>632</v>
      </c>
      <c r="I113" s="28"/>
      <c r="J113" s="29"/>
      <c r="K113" s="29"/>
      <c r="L113" s="29"/>
    </row>
    <row r="114" spans="1:12" ht="48" customHeight="1">
      <c r="A114" s="35" t="s">
        <v>523</v>
      </c>
      <c r="B114" s="36" t="s">
        <v>525</v>
      </c>
      <c r="C114" s="22" t="s">
        <v>12</v>
      </c>
      <c r="D114" s="21" t="s">
        <v>524</v>
      </c>
      <c r="E114" s="21" t="s">
        <v>342</v>
      </c>
      <c r="F114" s="21" t="s">
        <v>558</v>
      </c>
      <c r="G114" s="23" t="s">
        <v>547</v>
      </c>
      <c r="H114" s="38" t="s">
        <v>632</v>
      </c>
      <c r="I114" s="28"/>
      <c r="J114" s="29"/>
      <c r="K114" s="29"/>
      <c r="L114" s="29"/>
    </row>
    <row r="115" spans="1:12" ht="48" customHeight="1">
      <c r="A115" s="35" t="s">
        <v>526</v>
      </c>
      <c r="B115" s="36" t="s">
        <v>527</v>
      </c>
      <c r="C115" s="22" t="s">
        <v>12</v>
      </c>
      <c r="D115" s="21" t="s">
        <v>187</v>
      </c>
      <c r="E115" s="21" t="s">
        <v>528</v>
      </c>
      <c r="F115" s="21" t="s">
        <v>574</v>
      </c>
      <c r="G115" s="23" t="s">
        <v>547</v>
      </c>
      <c r="H115" s="38" t="s">
        <v>632</v>
      </c>
      <c r="I115" s="28"/>
      <c r="J115" s="29"/>
      <c r="K115" s="29"/>
      <c r="L115" s="29"/>
    </row>
    <row r="116" spans="1:12" ht="48" customHeight="1">
      <c r="A116" s="35" t="s">
        <v>529</v>
      </c>
      <c r="B116" s="36" t="s">
        <v>527</v>
      </c>
      <c r="C116" s="22" t="s">
        <v>13</v>
      </c>
      <c r="D116" s="21" t="s">
        <v>96</v>
      </c>
      <c r="E116" s="21" t="s">
        <v>116</v>
      </c>
      <c r="F116" s="15" t="s">
        <v>571</v>
      </c>
      <c r="G116" s="23"/>
      <c r="H116" s="21" t="s">
        <v>602</v>
      </c>
      <c r="I116" s="28"/>
      <c r="J116" s="29"/>
      <c r="K116" s="29"/>
      <c r="L116" s="29"/>
    </row>
    <row r="117" spans="1:12" ht="66.75" customHeight="1">
      <c r="A117" s="35" t="s">
        <v>530</v>
      </c>
      <c r="B117" s="36" t="s">
        <v>527</v>
      </c>
      <c r="C117" s="22" t="s">
        <v>12</v>
      </c>
      <c r="D117" s="21" t="s">
        <v>531</v>
      </c>
      <c r="E117" s="21" t="s">
        <v>116</v>
      </c>
      <c r="F117" s="21" t="s">
        <v>559</v>
      </c>
      <c r="G117" s="23" t="s">
        <v>547</v>
      </c>
      <c r="H117" s="38" t="s">
        <v>632</v>
      </c>
      <c r="I117" s="28"/>
      <c r="J117" s="29"/>
      <c r="K117" s="29"/>
      <c r="L117" s="29"/>
    </row>
    <row r="118" spans="1:12" ht="37.5" customHeight="1">
      <c r="A118" s="35" t="s">
        <v>532</v>
      </c>
      <c r="B118" s="36" t="s">
        <v>118</v>
      </c>
      <c r="C118" s="22" t="s">
        <v>13</v>
      </c>
      <c r="D118" s="21" t="s">
        <v>533</v>
      </c>
      <c r="E118" s="21" t="s">
        <v>121</v>
      </c>
      <c r="F118" s="21" t="s">
        <v>560</v>
      </c>
      <c r="G118" s="23" t="s">
        <v>547</v>
      </c>
      <c r="H118" s="38" t="s">
        <v>632</v>
      </c>
      <c r="I118" s="28"/>
      <c r="J118" s="29"/>
      <c r="K118" s="29"/>
      <c r="L118" s="29"/>
    </row>
    <row r="119" spans="1:12" ht="55.5" customHeight="1">
      <c r="A119" s="35" t="s">
        <v>535</v>
      </c>
      <c r="B119" s="36" t="s">
        <v>537</v>
      </c>
      <c r="C119" s="22" t="s">
        <v>12</v>
      </c>
      <c r="D119" s="21" t="s">
        <v>954</v>
      </c>
      <c r="E119" s="21" t="s">
        <v>90</v>
      </c>
      <c r="F119" s="21" t="s">
        <v>561</v>
      </c>
      <c r="G119" s="23" t="s">
        <v>547</v>
      </c>
      <c r="H119" s="38" t="s">
        <v>632</v>
      </c>
      <c r="I119" s="28"/>
      <c r="J119" s="29"/>
      <c r="K119" s="29"/>
      <c r="L119" s="29"/>
    </row>
    <row r="120" spans="1:12" ht="38.25" customHeight="1">
      <c r="A120" s="35" t="s">
        <v>111</v>
      </c>
      <c r="B120" s="36" t="s">
        <v>537</v>
      </c>
      <c r="C120" s="22" t="s">
        <v>12</v>
      </c>
      <c r="D120" s="21" t="s">
        <v>534</v>
      </c>
      <c r="E120" s="21" t="s">
        <v>90</v>
      </c>
      <c r="F120" s="21" t="s">
        <v>562</v>
      </c>
      <c r="G120" s="23" t="s">
        <v>547</v>
      </c>
      <c r="H120" s="38" t="s">
        <v>632</v>
      </c>
      <c r="I120" s="28"/>
      <c r="J120" s="29"/>
      <c r="K120" s="29"/>
      <c r="L120" s="29"/>
    </row>
    <row r="121" spans="1:12" ht="52.5" customHeight="1">
      <c r="A121" s="35" t="s">
        <v>536</v>
      </c>
      <c r="B121" s="36" t="s">
        <v>537</v>
      </c>
      <c r="C121" s="22" t="s">
        <v>12</v>
      </c>
      <c r="D121" s="21" t="s">
        <v>106</v>
      </c>
      <c r="E121" s="21" t="s">
        <v>90</v>
      </c>
      <c r="F121" s="21" t="s">
        <v>563</v>
      </c>
      <c r="G121" s="23" t="s">
        <v>547</v>
      </c>
      <c r="H121" s="38" t="s">
        <v>632</v>
      </c>
      <c r="I121" s="28"/>
      <c r="J121" s="29"/>
      <c r="K121" s="29"/>
      <c r="L121" s="29"/>
    </row>
    <row r="122" spans="1:12" ht="61.5" customHeight="1">
      <c r="A122" s="35" t="s">
        <v>538</v>
      </c>
      <c r="B122" s="36" t="s">
        <v>537</v>
      </c>
      <c r="C122" s="22" t="s">
        <v>12</v>
      </c>
      <c r="D122" s="56" t="s">
        <v>281</v>
      </c>
      <c r="E122" s="39" t="s">
        <v>189</v>
      </c>
      <c r="F122" s="56" t="s">
        <v>570</v>
      </c>
      <c r="G122" s="23" t="s">
        <v>547</v>
      </c>
      <c r="H122" s="38" t="s">
        <v>632</v>
      </c>
      <c r="I122" s="28"/>
      <c r="J122" s="29"/>
      <c r="K122" s="29"/>
      <c r="L122" s="29"/>
    </row>
    <row r="123" spans="1:12" ht="63" customHeight="1">
      <c r="A123" s="35" t="s">
        <v>539</v>
      </c>
      <c r="B123" s="23" t="s">
        <v>541</v>
      </c>
      <c r="C123" s="22" t="s">
        <v>12</v>
      </c>
      <c r="D123" s="21" t="s">
        <v>347</v>
      </c>
      <c r="E123" s="21" t="s">
        <v>181</v>
      </c>
      <c r="F123" s="21" t="s">
        <v>564</v>
      </c>
      <c r="G123" s="23" t="s">
        <v>547</v>
      </c>
      <c r="H123" s="38" t="s">
        <v>1146</v>
      </c>
      <c r="I123" s="28"/>
      <c r="J123" s="29"/>
      <c r="K123" s="29"/>
      <c r="L123" s="29"/>
    </row>
    <row r="124" spans="1:12" ht="73.5" customHeight="1">
      <c r="A124" s="35" t="s">
        <v>540</v>
      </c>
      <c r="B124" s="23" t="s">
        <v>541</v>
      </c>
      <c r="C124" s="22" t="s">
        <v>104</v>
      </c>
      <c r="D124" s="21" t="s">
        <v>467</v>
      </c>
      <c r="E124" s="21" t="s">
        <v>468</v>
      </c>
      <c r="F124" s="21" t="s">
        <v>565</v>
      </c>
      <c r="G124" s="23" t="s">
        <v>547</v>
      </c>
      <c r="H124" s="38" t="s">
        <v>1147</v>
      </c>
      <c r="I124" s="28"/>
      <c r="J124" s="29"/>
      <c r="K124" s="29"/>
      <c r="L124" s="29"/>
    </row>
    <row r="125" spans="1:12" ht="68.25" customHeight="1">
      <c r="A125" s="35" t="s">
        <v>542</v>
      </c>
      <c r="B125" s="23" t="s">
        <v>541</v>
      </c>
      <c r="C125" s="22" t="s">
        <v>13</v>
      </c>
      <c r="D125" s="21" t="s">
        <v>544</v>
      </c>
      <c r="E125" s="21" t="s">
        <v>468</v>
      </c>
      <c r="F125" s="21" t="s">
        <v>566</v>
      </c>
      <c r="G125" s="23" t="s">
        <v>547</v>
      </c>
      <c r="H125" s="38" t="s">
        <v>632</v>
      </c>
      <c r="I125" s="28"/>
      <c r="J125" s="29"/>
      <c r="K125" s="29"/>
      <c r="L125" s="29"/>
    </row>
    <row r="126" spans="1:12" ht="67.5" customHeight="1">
      <c r="A126" s="35" t="s">
        <v>543</v>
      </c>
      <c r="B126" s="23" t="s">
        <v>547</v>
      </c>
      <c r="C126" s="35" t="s">
        <v>104</v>
      </c>
      <c r="D126" s="52" t="s">
        <v>546</v>
      </c>
      <c r="E126" s="15" t="s">
        <v>370</v>
      </c>
      <c r="F126" s="21" t="s">
        <v>567</v>
      </c>
      <c r="G126" s="23" t="s">
        <v>547</v>
      </c>
      <c r="H126" s="38" t="s">
        <v>714</v>
      </c>
      <c r="I126" s="28"/>
      <c r="J126" s="29"/>
      <c r="K126" s="29"/>
      <c r="L126" s="29"/>
    </row>
    <row r="127" spans="1:12" ht="46.5" customHeight="1">
      <c r="A127" s="35" t="s">
        <v>548</v>
      </c>
      <c r="B127" s="23" t="s">
        <v>547</v>
      </c>
      <c r="C127" s="22" t="s">
        <v>13</v>
      </c>
      <c r="D127" s="15" t="s">
        <v>174</v>
      </c>
      <c r="E127" s="15" t="s">
        <v>569</v>
      </c>
      <c r="F127" s="21" t="s">
        <v>568</v>
      </c>
      <c r="G127" s="23" t="s">
        <v>547</v>
      </c>
      <c r="H127" s="38" t="s">
        <v>632</v>
      </c>
      <c r="I127" s="28"/>
      <c r="J127" s="29"/>
      <c r="K127" s="29"/>
      <c r="L127" s="29"/>
    </row>
    <row r="128" spans="1:12" ht="39" customHeight="1">
      <c r="A128" s="35" t="s">
        <v>572</v>
      </c>
      <c r="B128" s="23" t="s">
        <v>573</v>
      </c>
      <c r="C128" s="22" t="s">
        <v>13</v>
      </c>
      <c r="D128" s="39" t="s">
        <v>279</v>
      </c>
      <c r="E128" s="39" t="s">
        <v>280</v>
      </c>
      <c r="F128" s="21" t="s">
        <v>595</v>
      </c>
      <c r="G128" s="24" t="s">
        <v>601</v>
      </c>
      <c r="H128" s="38" t="s">
        <v>632</v>
      </c>
      <c r="I128" s="28"/>
      <c r="J128" s="29"/>
      <c r="K128" s="29"/>
      <c r="L128" s="29"/>
    </row>
    <row r="129" spans="1:12" ht="45" customHeight="1">
      <c r="A129" s="35" t="s">
        <v>575</v>
      </c>
      <c r="B129" s="23" t="s">
        <v>576</v>
      </c>
      <c r="C129" s="22" t="s">
        <v>13</v>
      </c>
      <c r="D129" s="21" t="s">
        <v>327</v>
      </c>
      <c r="E129" s="21" t="s">
        <v>578</v>
      </c>
      <c r="F129" s="21" t="s">
        <v>596</v>
      </c>
      <c r="G129" s="24" t="s">
        <v>601</v>
      </c>
      <c r="H129" s="38" t="s">
        <v>632</v>
      </c>
      <c r="I129" s="28"/>
      <c r="J129" s="29"/>
      <c r="K129" s="29"/>
      <c r="L129" s="29"/>
    </row>
    <row r="130" spans="1:12" ht="58.5" customHeight="1">
      <c r="A130" s="35" t="s">
        <v>577</v>
      </c>
      <c r="B130" s="23" t="s">
        <v>123</v>
      </c>
      <c r="C130" s="22" t="s">
        <v>12</v>
      </c>
      <c r="D130" s="21" t="s">
        <v>720</v>
      </c>
      <c r="E130" s="21" t="s">
        <v>579</v>
      </c>
      <c r="F130" s="21" t="s">
        <v>636</v>
      </c>
      <c r="G130" s="24"/>
      <c r="H130" s="21" t="s">
        <v>634</v>
      </c>
      <c r="I130" s="28"/>
      <c r="J130" s="29"/>
      <c r="K130" s="29"/>
      <c r="L130" s="29"/>
    </row>
    <row r="131" spans="1:12" ht="183" customHeight="1">
      <c r="A131" s="35" t="s">
        <v>581</v>
      </c>
      <c r="B131" s="23" t="s">
        <v>123</v>
      </c>
      <c r="C131" s="22" t="s">
        <v>12</v>
      </c>
      <c r="D131" s="21" t="s">
        <v>582</v>
      </c>
      <c r="E131" s="21" t="s">
        <v>583</v>
      </c>
      <c r="F131" s="21" t="s">
        <v>597</v>
      </c>
      <c r="G131" s="24" t="s">
        <v>601</v>
      </c>
      <c r="H131" s="38" t="s">
        <v>632</v>
      </c>
      <c r="I131" s="28"/>
      <c r="J131" s="29"/>
      <c r="K131" s="29"/>
      <c r="L131" s="29"/>
    </row>
    <row r="132" spans="1:12" ht="72.75" customHeight="1">
      <c r="A132" s="35" t="s">
        <v>120</v>
      </c>
      <c r="B132" s="23" t="s">
        <v>124</v>
      </c>
      <c r="C132" s="22" t="s">
        <v>12</v>
      </c>
      <c r="D132" s="21" t="s">
        <v>585</v>
      </c>
      <c r="E132" s="21" t="s">
        <v>85</v>
      </c>
      <c r="F132" s="21" t="s">
        <v>598</v>
      </c>
      <c r="G132" s="24" t="s">
        <v>601</v>
      </c>
      <c r="H132" s="38" t="s">
        <v>381</v>
      </c>
      <c r="I132" s="28"/>
      <c r="J132" s="29"/>
      <c r="K132" s="29"/>
      <c r="L132" s="29"/>
    </row>
    <row r="133" spans="1:12" ht="44.25" customHeight="1">
      <c r="A133" s="35" t="s">
        <v>586</v>
      </c>
      <c r="B133" s="23" t="s">
        <v>587</v>
      </c>
      <c r="C133" s="22" t="s">
        <v>104</v>
      </c>
      <c r="D133" s="21" t="s">
        <v>588</v>
      </c>
      <c r="E133" s="21" t="s">
        <v>67</v>
      </c>
      <c r="F133" s="21" t="s">
        <v>600</v>
      </c>
      <c r="G133" s="24" t="s">
        <v>601</v>
      </c>
      <c r="H133" s="38" t="s">
        <v>382</v>
      </c>
      <c r="I133" s="28"/>
      <c r="J133" s="29"/>
      <c r="K133" s="29"/>
      <c r="L133" s="29"/>
    </row>
    <row r="134" spans="1:12" ht="54.75" customHeight="1">
      <c r="A134" s="35" t="s">
        <v>592</v>
      </c>
      <c r="B134" s="23" t="s">
        <v>593</v>
      </c>
      <c r="C134" s="22" t="s">
        <v>12</v>
      </c>
      <c r="D134" s="21" t="s">
        <v>594</v>
      </c>
      <c r="E134" s="21" t="s">
        <v>182</v>
      </c>
      <c r="F134" s="21" t="s">
        <v>599</v>
      </c>
      <c r="G134" s="24" t="s">
        <v>601</v>
      </c>
      <c r="H134" s="38" t="s">
        <v>381</v>
      </c>
      <c r="I134" s="28"/>
      <c r="J134" s="29"/>
      <c r="K134" s="29"/>
      <c r="L134" s="29"/>
    </row>
    <row r="135" spans="1:12" ht="45" customHeight="1">
      <c r="A135" s="35" t="s">
        <v>614</v>
      </c>
      <c r="B135" s="23" t="s">
        <v>621</v>
      </c>
      <c r="C135" s="22" t="s">
        <v>12</v>
      </c>
      <c r="D135" s="21" t="s">
        <v>622</v>
      </c>
      <c r="E135" s="21" t="s">
        <v>623</v>
      </c>
      <c r="F135" s="21" t="s">
        <v>722</v>
      </c>
      <c r="G135" s="23" t="s">
        <v>144</v>
      </c>
      <c r="H135" s="38" t="s">
        <v>381</v>
      </c>
      <c r="I135" s="28"/>
      <c r="J135" s="29"/>
      <c r="K135" s="29"/>
      <c r="L135" s="29"/>
    </row>
    <row r="136" spans="1:12" ht="45" customHeight="1">
      <c r="A136" s="35" t="s">
        <v>615</v>
      </c>
      <c r="B136" s="23" t="s">
        <v>621</v>
      </c>
      <c r="C136" s="22" t="s">
        <v>13</v>
      </c>
      <c r="D136" s="21" t="s">
        <v>282</v>
      </c>
      <c r="E136" s="21" t="s">
        <v>121</v>
      </c>
      <c r="F136" s="21" t="s">
        <v>686</v>
      </c>
      <c r="G136" s="23" t="s">
        <v>144</v>
      </c>
      <c r="H136" s="38" t="s">
        <v>382</v>
      </c>
      <c r="I136" s="28"/>
      <c r="J136" s="29"/>
      <c r="K136" s="29"/>
      <c r="L136" s="29"/>
    </row>
    <row r="137" spans="1:12" ht="45" customHeight="1">
      <c r="A137" s="35" t="s">
        <v>122</v>
      </c>
      <c r="B137" s="23" t="s">
        <v>621</v>
      </c>
      <c r="C137" s="22" t="s">
        <v>13</v>
      </c>
      <c r="D137" s="21" t="s">
        <v>533</v>
      </c>
      <c r="E137" s="21" t="s">
        <v>121</v>
      </c>
      <c r="F137" s="21" t="s">
        <v>482</v>
      </c>
      <c r="G137" s="23" t="s">
        <v>144</v>
      </c>
      <c r="H137" s="38" t="s">
        <v>381</v>
      </c>
      <c r="I137" s="28"/>
      <c r="J137" s="29"/>
      <c r="K137" s="29"/>
      <c r="L137" s="29"/>
    </row>
    <row r="138" spans="1:12" ht="66.75" customHeight="1">
      <c r="A138" s="35" t="s">
        <v>616</v>
      </c>
      <c r="B138" s="23" t="s">
        <v>621</v>
      </c>
      <c r="C138" s="22" t="s">
        <v>12</v>
      </c>
      <c r="D138" s="21" t="s">
        <v>281</v>
      </c>
      <c r="E138" s="21" t="s">
        <v>121</v>
      </c>
      <c r="F138" s="21" t="s">
        <v>723</v>
      </c>
      <c r="G138" s="23" t="s">
        <v>144</v>
      </c>
      <c r="H138" s="38" t="s">
        <v>1116</v>
      </c>
      <c r="I138" s="28"/>
      <c r="J138" s="29"/>
      <c r="K138" s="29"/>
      <c r="L138" s="29"/>
    </row>
    <row r="139" spans="1:12" ht="72.75" customHeight="1">
      <c r="A139" s="35" t="s">
        <v>617</v>
      </c>
      <c r="B139" s="23" t="s">
        <v>629</v>
      </c>
      <c r="C139" s="22" t="s">
        <v>12</v>
      </c>
      <c r="D139" s="15" t="s">
        <v>585</v>
      </c>
      <c r="E139" s="21" t="s">
        <v>85</v>
      </c>
      <c r="F139" s="21" t="s">
        <v>689</v>
      </c>
      <c r="G139" s="23" t="s">
        <v>144</v>
      </c>
      <c r="H139" s="38" t="s">
        <v>632</v>
      </c>
      <c r="I139" s="28"/>
      <c r="J139" s="29"/>
      <c r="K139" s="29"/>
      <c r="L139" s="29"/>
    </row>
    <row r="140" spans="1:12" ht="53.25" customHeight="1">
      <c r="A140" s="35" t="s">
        <v>618</v>
      </c>
      <c r="B140" s="23" t="s">
        <v>629</v>
      </c>
      <c r="C140" s="22" t="s">
        <v>13</v>
      </c>
      <c r="D140" s="15" t="s">
        <v>174</v>
      </c>
      <c r="E140" s="15" t="s">
        <v>635</v>
      </c>
      <c r="F140" s="21" t="s">
        <v>687</v>
      </c>
      <c r="G140" s="23" t="s">
        <v>144</v>
      </c>
      <c r="H140" s="38" t="s">
        <v>382</v>
      </c>
      <c r="I140" s="28"/>
      <c r="J140" s="29"/>
      <c r="K140" s="29"/>
      <c r="L140" s="29"/>
    </row>
    <row r="141" spans="1:12" ht="50.25" customHeight="1">
      <c r="A141" s="35" t="s">
        <v>619</v>
      </c>
      <c r="B141" s="23" t="s">
        <v>645</v>
      </c>
      <c r="C141" s="22" t="s">
        <v>13</v>
      </c>
      <c r="D141" s="15" t="s">
        <v>637</v>
      </c>
      <c r="E141" s="21" t="s">
        <v>638</v>
      </c>
      <c r="F141" s="21" t="s">
        <v>688</v>
      </c>
      <c r="G141" s="23" t="s">
        <v>144</v>
      </c>
      <c r="H141" s="38" t="s">
        <v>632</v>
      </c>
      <c r="I141" s="28"/>
      <c r="J141" s="29"/>
      <c r="K141" s="29"/>
      <c r="L141" s="29"/>
    </row>
    <row r="142" spans="1:12" ht="87.75" customHeight="1">
      <c r="A142" s="35" t="s">
        <v>620</v>
      </c>
      <c r="B142" s="23" t="s">
        <v>646</v>
      </c>
      <c r="C142" s="22" t="s">
        <v>12</v>
      </c>
      <c r="D142" s="15" t="s">
        <v>639</v>
      </c>
      <c r="E142" s="21" t="s">
        <v>666</v>
      </c>
      <c r="F142" s="21" t="s">
        <v>701</v>
      </c>
      <c r="G142" s="23" t="s">
        <v>144</v>
      </c>
      <c r="H142" s="38" t="s">
        <v>1117</v>
      </c>
      <c r="I142" s="28"/>
      <c r="J142" s="29"/>
      <c r="K142" s="29"/>
      <c r="L142" s="29"/>
    </row>
    <row r="143" spans="1:12" ht="53.25" customHeight="1">
      <c r="A143" s="35" t="s">
        <v>640</v>
      </c>
      <c r="B143" s="23" t="s">
        <v>646</v>
      </c>
      <c r="C143" s="22" t="s">
        <v>12</v>
      </c>
      <c r="D143" s="15" t="s">
        <v>440</v>
      </c>
      <c r="E143" s="21" t="s">
        <v>643</v>
      </c>
      <c r="F143" s="21" t="s">
        <v>702</v>
      </c>
      <c r="G143" s="23" t="s">
        <v>144</v>
      </c>
      <c r="H143" s="38" t="s">
        <v>1118</v>
      </c>
      <c r="I143" s="28"/>
      <c r="J143" s="29"/>
      <c r="K143" s="29"/>
      <c r="L143" s="29"/>
    </row>
    <row r="144" spans="1:12" ht="53.25" customHeight="1">
      <c r="A144" s="35" t="s">
        <v>641</v>
      </c>
      <c r="B144" s="23" t="s">
        <v>646</v>
      </c>
      <c r="C144" s="22" t="s">
        <v>12</v>
      </c>
      <c r="D144" s="15" t="s">
        <v>254</v>
      </c>
      <c r="E144" s="21" t="s">
        <v>643</v>
      </c>
      <c r="F144" s="21" t="s">
        <v>708</v>
      </c>
      <c r="G144" s="23" t="s">
        <v>144</v>
      </c>
      <c r="H144" s="38" t="s">
        <v>381</v>
      </c>
      <c r="I144" s="28"/>
      <c r="J144" s="29"/>
      <c r="K144" s="29"/>
      <c r="L144" s="29"/>
    </row>
    <row r="145" spans="1:12" ht="53.25" customHeight="1">
      <c r="A145" s="35" t="s">
        <v>642</v>
      </c>
      <c r="B145" s="23" t="s">
        <v>646</v>
      </c>
      <c r="C145" s="22" t="s">
        <v>12</v>
      </c>
      <c r="D145" s="15" t="s">
        <v>644</v>
      </c>
      <c r="E145" s="21" t="s">
        <v>643</v>
      </c>
      <c r="F145" s="21" t="s">
        <v>361</v>
      </c>
      <c r="G145" s="23" t="s">
        <v>144</v>
      </c>
      <c r="H145" s="38" t="s">
        <v>381</v>
      </c>
      <c r="I145" s="28"/>
      <c r="J145" s="29"/>
      <c r="K145" s="29"/>
      <c r="L145" s="29"/>
    </row>
    <row r="146" spans="1:12" ht="53.25" customHeight="1">
      <c r="A146" s="35" t="s">
        <v>655</v>
      </c>
      <c r="B146" s="23" t="s">
        <v>646</v>
      </c>
      <c r="C146" s="22" t="s">
        <v>12</v>
      </c>
      <c r="D146" s="21" t="s">
        <v>656</v>
      </c>
      <c r="E146" s="21" t="s">
        <v>657</v>
      </c>
      <c r="F146" s="21" t="s">
        <v>690</v>
      </c>
      <c r="G146" s="23" t="s">
        <v>144</v>
      </c>
      <c r="H146" s="38" t="s">
        <v>382</v>
      </c>
      <c r="I146" s="28"/>
      <c r="J146" s="29"/>
      <c r="K146" s="29"/>
      <c r="L146" s="29"/>
    </row>
    <row r="147" spans="1:12" ht="48.75" customHeight="1">
      <c r="A147" s="35" t="s">
        <v>658</v>
      </c>
      <c r="B147" s="23" t="s">
        <v>127</v>
      </c>
      <c r="C147" s="22" t="s">
        <v>12</v>
      </c>
      <c r="D147" s="21" t="s">
        <v>247</v>
      </c>
      <c r="E147" s="21" t="s">
        <v>356</v>
      </c>
      <c r="F147" s="21" t="s">
        <v>691</v>
      </c>
      <c r="G147" s="23" t="s">
        <v>144</v>
      </c>
      <c r="H147" s="38" t="s">
        <v>381</v>
      </c>
      <c r="I147" s="28"/>
      <c r="J147" s="29"/>
      <c r="K147" s="29"/>
      <c r="L147" s="29"/>
    </row>
    <row r="148" spans="1:12" ht="48.75" customHeight="1">
      <c r="A148" s="35" t="s">
        <v>659</v>
      </c>
      <c r="B148" s="23" t="s">
        <v>127</v>
      </c>
      <c r="C148" s="22" t="s">
        <v>12</v>
      </c>
      <c r="D148" s="21" t="s">
        <v>663</v>
      </c>
      <c r="E148" s="21" t="s">
        <v>356</v>
      </c>
      <c r="F148" s="21" t="s">
        <v>692</v>
      </c>
      <c r="G148" s="23" t="s">
        <v>144</v>
      </c>
      <c r="H148" s="38" t="s">
        <v>381</v>
      </c>
      <c r="I148" s="28"/>
      <c r="J148" s="29"/>
      <c r="K148" s="29"/>
      <c r="L148" s="29"/>
    </row>
    <row r="149" spans="1:12" ht="51.75" customHeight="1">
      <c r="A149" s="35" t="s">
        <v>660</v>
      </c>
      <c r="B149" s="23" t="s">
        <v>127</v>
      </c>
      <c r="C149" s="22" t="s">
        <v>12</v>
      </c>
      <c r="D149" s="21" t="s">
        <v>437</v>
      </c>
      <c r="E149" s="21" t="s">
        <v>356</v>
      </c>
      <c r="F149" s="21" t="s">
        <v>703</v>
      </c>
      <c r="G149" s="23" t="s">
        <v>144</v>
      </c>
      <c r="H149" s="38" t="s">
        <v>381</v>
      </c>
      <c r="I149" s="28"/>
      <c r="J149" s="29"/>
      <c r="K149" s="29"/>
      <c r="L149" s="29"/>
    </row>
    <row r="150" spans="1:12" ht="45.75" customHeight="1">
      <c r="A150" s="35" t="s">
        <v>661</v>
      </c>
      <c r="B150" s="23" t="s">
        <v>127</v>
      </c>
      <c r="C150" s="22" t="s">
        <v>12</v>
      </c>
      <c r="D150" s="21" t="s">
        <v>522</v>
      </c>
      <c r="E150" s="21" t="s">
        <v>356</v>
      </c>
      <c r="F150" s="21" t="s">
        <v>299</v>
      </c>
      <c r="G150" s="23" t="s">
        <v>144</v>
      </c>
      <c r="H150" s="38" t="s">
        <v>381</v>
      </c>
      <c r="I150" s="28"/>
      <c r="J150" s="29"/>
      <c r="K150" s="29"/>
      <c r="L150" s="29"/>
    </row>
    <row r="151" spans="1:12" ht="49.5" customHeight="1">
      <c r="A151" s="35" t="s">
        <v>662</v>
      </c>
      <c r="B151" s="23" t="s">
        <v>128</v>
      </c>
      <c r="C151" s="22" t="s">
        <v>12</v>
      </c>
      <c r="D151" s="21" t="s">
        <v>664</v>
      </c>
      <c r="E151" s="21" t="s">
        <v>665</v>
      </c>
      <c r="F151" s="21" t="s">
        <v>927</v>
      </c>
      <c r="G151" s="23" t="s">
        <v>144</v>
      </c>
      <c r="H151" s="38" t="s">
        <v>381</v>
      </c>
      <c r="I151" s="28"/>
      <c r="J151" s="29"/>
      <c r="K151" s="29"/>
      <c r="L151" s="29"/>
    </row>
    <row r="152" spans="1:12" ht="49.5" customHeight="1">
      <c r="A152" s="23">
        <v>145</v>
      </c>
      <c r="B152" s="23" t="s">
        <v>668</v>
      </c>
      <c r="C152" s="22" t="s">
        <v>104</v>
      </c>
      <c r="D152" s="21" t="s">
        <v>669</v>
      </c>
      <c r="E152" s="21" t="s">
        <v>719</v>
      </c>
      <c r="F152" s="21" t="s">
        <v>704</v>
      </c>
      <c r="G152" s="23" t="s">
        <v>144</v>
      </c>
      <c r="H152" s="38" t="s">
        <v>870</v>
      </c>
      <c r="I152" s="28"/>
      <c r="J152" s="29"/>
      <c r="K152" s="29"/>
      <c r="L152" s="29"/>
    </row>
    <row r="153" spans="1:12" ht="49.5" customHeight="1">
      <c r="A153" s="23">
        <v>146</v>
      </c>
      <c r="B153" s="23" t="s">
        <v>670</v>
      </c>
      <c r="C153" s="22" t="s">
        <v>12</v>
      </c>
      <c r="D153" s="21" t="s">
        <v>671</v>
      </c>
      <c r="E153" s="21" t="s">
        <v>90</v>
      </c>
      <c r="F153" s="21" t="s">
        <v>705</v>
      </c>
      <c r="G153" s="23" t="s">
        <v>144</v>
      </c>
      <c r="H153" s="38" t="s">
        <v>381</v>
      </c>
      <c r="I153" s="28"/>
      <c r="J153" s="29"/>
      <c r="K153" s="29"/>
      <c r="L153" s="29"/>
    </row>
    <row r="154" spans="1:12" ht="119.25" customHeight="1">
      <c r="A154" s="23">
        <v>147</v>
      </c>
      <c r="B154" s="23" t="s">
        <v>672</v>
      </c>
      <c r="C154" s="22" t="s">
        <v>12</v>
      </c>
      <c r="D154" s="21" t="s">
        <v>673</v>
      </c>
      <c r="E154" s="21" t="s">
        <v>674</v>
      </c>
      <c r="F154" s="21" t="s">
        <v>706</v>
      </c>
      <c r="G154" s="23" t="s">
        <v>144</v>
      </c>
      <c r="H154" s="38" t="s">
        <v>1142</v>
      </c>
      <c r="I154" s="28"/>
      <c r="J154" s="29"/>
      <c r="K154" s="29"/>
      <c r="L154" s="29"/>
    </row>
    <row r="155" spans="1:12" ht="70.5" customHeight="1">
      <c r="A155" s="23">
        <v>148</v>
      </c>
      <c r="B155" s="23" t="s">
        <v>672</v>
      </c>
      <c r="C155" s="22" t="s">
        <v>104</v>
      </c>
      <c r="D155" s="21" t="s">
        <v>675</v>
      </c>
      <c r="E155" s="21" t="s">
        <v>67</v>
      </c>
      <c r="F155" s="21" t="s">
        <v>696</v>
      </c>
      <c r="G155" s="23" t="s">
        <v>144</v>
      </c>
      <c r="H155" s="38" t="s">
        <v>1119</v>
      </c>
      <c r="I155" s="28"/>
      <c r="J155" s="29"/>
      <c r="K155" s="29"/>
      <c r="L155" s="29"/>
    </row>
    <row r="156" spans="1:12" ht="75" customHeight="1">
      <c r="A156" s="23">
        <v>149</v>
      </c>
      <c r="B156" s="23" t="s">
        <v>672</v>
      </c>
      <c r="C156" s="22" t="s">
        <v>12</v>
      </c>
      <c r="D156" s="21" t="s">
        <v>512</v>
      </c>
      <c r="E156" s="21" t="s">
        <v>67</v>
      </c>
      <c r="F156" s="21" t="s">
        <v>296</v>
      </c>
      <c r="G156" s="23" t="s">
        <v>144</v>
      </c>
      <c r="H156" s="38" t="s">
        <v>1120</v>
      </c>
      <c r="I156" s="28"/>
      <c r="J156" s="29"/>
      <c r="K156" s="29"/>
      <c r="L156" s="29"/>
    </row>
    <row r="157" spans="1:12" ht="49.5" customHeight="1">
      <c r="A157" s="23">
        <v>150</v>
      </c>
      <c r="B157" s="23" t="s">
        <v>672</v>
      </c>
      <c r="C157" s="22" t="s">
        <v>12</v>
      </c>
      <c r="D157" s="21" t="s">
        <v>676</v>
      </c>
      <c r="E157" s="21" t="s">
        <v>67</v>
      </c>
      <c r="F157" s="21" t="s">
        <v>694</v>
      </c>
      <c r="G157" s="23" t="s">
        <v>144</v>
      </c>
      <c r="H157" s="38" t="s">
        <v>382</v>
      </c>
      <c r="I157" s="28"/>
      <c r="J157" s="29"/>
      <c r="K157" s="29"/>
      <c r="L157" s="29"/>
    </row>
    <row r="158" spans="1:12" ht="49.5" customHeight="1">
      <c r="A158" s="23">
        <v>151</v>
      </c>
      <c r="B158" s="23" t="s">
        <v>672</v>
      </c>
      <c r="C158" s="22" t="s">
        <v>12</v>
      </c>
      <c r="D158" s="21" t="s">
        <v>677</v>
      </c>
      <c r="E158" s="21" t="s">
        <v>209</v>
      </c>
      <c r="F158" s="21" t="s">
        <v>693</v>
      </c>
      <c r="G158" s="23" t="s">
        <v>144</v>
      </c>
      <c r="H158" s="38" t="s">
        <v>632</v>
      </c>
      <c r="I158" s="28"/>
      <c r="J158" s="29"/>
      <c r="K158" s="29"/>
      <c r="L158" s="29"/>
    </row>
    <row r="159" spans="1:12" ht="74.25" customHeight="1">
      <c r="A159" s="23">
        <v>152</v>
      </c>
      <c r="B159" s="23" t="s">
        <v>678</v>
      </c>
      <c r="C159" s="22" t="s">
        <v>12</v>
      </c>
      <c r="D159" s="21" t="s">
        <v>735</v>
      </c>
      <c r="E159" s="21" t="s">
        <v>116</v>
      </c>
      <c r="F159" s="21" t="s">
        <v>695</v>
      </c>
      <c r="G159" s="23" t="s">
        <v>144</v>
      </c>
      <c r="H159" s="38" t="s">
        <v>382</v>
      </c>
      <c r="I159" s="28"/>
      <c r="J159" s="29"/>
      <c r="K159" s="29"/>
      <c r="L159" s="29"/>
    </row>
    <row r="160" spans="1:12" ht="78.75" customHeight="1">
      <c r="A160" s="23">
        <v>153</v>
      </c>
      <c r="B160" s="23" t="s">
        <v>130</v>
      </c>
      <c r="C160" s="22" t="s">
        <v>12</v>
      </c>
      <c r="D160" s="21" t="s">
        <v>721</v>
      </c>
      <c r="E160" s="21" t="s">
        <v>736</v>
      </c>
      <c r="F160" s="21" t="s">
        <v>715</v>
      </c>
      <c r="G160" s="23" t="s">
        <v>144</v>
      </c>
      <c r="H160" s="38" t="s">
        <v>1138</v>
      </c>
      <c r="I160" s="28"/>
      <c r="J160" s="29"/>
      <c r="K160" s="29"/>
      <c r="L160" s="29"/>
    </row>
    <row r="161" spans="1:12" ht="60" customHeight="1">
      <c r="A161" s="23">
        <v>154</v>
      </c>
      <c r="B161" s="23" t="s">
        <v>130</v>
      </c>
      <c r="C161" s="22" t="s">
        <v>12</v>
      </c>
      <c r="D161" s="21" t="s">
        <v>106</v>
      </c>
      <c r="E161" s="21" t="s">
        <v>90</v>
      </c>
      <c r="F161" s="21" t="s">
        <v>365</v>
      </c>
      <c r="G161" s="23" t="s">
        <v>144</v>
      </c>
      <c r="H161" s="38" t="s">
        <v>381</v>
      </c>
      <c r="I161" s="28"/>
      <c r="J161" s="29"/>
      <c r="K161" s="29"/>
      <c r="L161" s="29"/>
    </row>
    <row r="162" spans="1:12" ht="60" customHeight="1">
      <c r="A162" s="23">
        <v>155</v>
      </c>
      <c r="B162" s="23" t="s">
        <v>130</v>
      </c>
      <c r="C162" s="22" t="s">
        <v>12</v>
      </c>
      <c r="D162" s="21" t="s">
        <v>534</v>
      </c>
      <c r="E162" s="21" t="s">
        <v>90</v>
      </c>
      <c r="F162" s="21" t="s">
        <v>489</v>
      </c>
      <c r="G162" s="23" t="s">
        <v>144</v>
      </c>
      <c r="H162" s="38" t="s">
        <v>381</v>
      </c>
      <c r="I162" s="28"/>
      <c r="J162" s="29"/>
      <c r="K162" s="29"/>
      <c r="L162" s="29"/>
    </row>
    <row r="163" spans="1:12" ht="60" customHeight="1">
      <c r="A163" s="23">
        <v>156</v>
      </c>
      <c r="B163" s="23" t="s">
        <v>130</v>
      </c>
      <c r="C163" s="22" t="s">
        <v>12</v>
      </c>
      <c r="D163" s="21" t="s">
        <v>679</v>
      </c>
      <c r="E163" s="21" t="s">
        <v>90</v>
      </c>
      <c r="F163" s="21" t="s">
        <v>707</v>
      </c>
      <c r="G163" s="23" t="s">
        <v>144</v>
      </c>
      <c r="H163" s="38" t="s">
        <v>381</v>
      </c>
      <c r="I163" s="28"/>
      <c r="J163" s="29"/>
      <c r="K163" s="29"/>
      <c r="L163" s="29"/>
    </row>
    <row r="164" spans="1:12" ht="60" customHeight="1">
      <c r="A164" s="23">
        <v>157</v>
      </c>
      <c r="B164" s="23" t="s">
        <v>130</v>
      </c>
      <c r="C164" s="22" t="s">
        <v>12</v>
      </c>
      <c r="D164" s="21" t="s">
        <v>737</v>
      </c>
      <c r="E164" s="21" t="s">
        <v>90</v>
      </c>
      <c r="F164" s="21" t="s">
        <v>700</v>
      </c>
      <c r="G164" s="23" t="s">
        <v>144</v>
      </c>
      <c r="H164" s="38" t="s">
        <v>381</v>
      </c>
      <c r="I164" s="28"/>
      <c r="J164" s="29"/>
      <c r="K164" s="29"/>
      <c r="L164" s="29"/>
    </row>
    <row r="165" spans="1:12" ht="60" customHeight="1">
      <c r="A165" s="23">
        <v>158</v>
      </c>
      <c r="B165" s="23" t="s">
        <v>130</v>
      </c>
      <c r="C165" s="22" t="s">
        <v>12</v>
      </c>
      <c r="D165" s="21" t="s">
        <v>680</v>
      </c>
      <c r="E165" s="21" t="s">
        <v>90</v>
      </c>
      <c r="F165" s="21" t="s">
        <v>725</v>
      </c>
      <c r="G165" s="23" t="s">
        <v>144</v>
      </c>
      <c r="H165" s="38" t="s">
        <v>1131</v>
      </c>
      <c r="I165" s="28"/>
      <c r="J165" s="29"/>
      <c r="K165" s="29"/>
      <c r="L165" s="29"/>
    </row>
    <row r="166" spans="1:12" ht="60" customHeight="1">
      <c r="A166" s="23">
        <v>159</v>
      </c>
      <c r="B166" s="23" t="s">
        <v>681</v>
      </c>
      <c r="C166" s="22" t="s">
        <v>104</v>
      </c>
      <c r="D166" s="21" t="s">
        <v>682</v>
      </c>
      <c r="E166" s="21" t="s">
        <v>91</v>
      </c>
      <c r="F166" s="21" t="s">
        <v>697</v>
      </c>
      <c r="G166" s="23" t="s">
        <v>144</v>
      </c>
      <c r="H166" s="38" t="s">
        <v>381</v>
      </c>
      <c r="I166" s="28"/>
      <c r="J166" s="29"/>
      <c r="K166" s="29"/>
      <c r="L166" s="29"/>
    </row>
    <row r="167" spans="1:12" ht="60" customHeight="1">
      <c r="A167" s="23">
        <v>160</v>
      </c>
      <c r="B167" s="23" t="s">
        <v>681</v>
      </c>
      <c r="C167" s="22" t="s">
        <v>12</v>
      </c>
      <c r="D167" s="21" t="s">
        <v>683</v>
      </c>
      <c r="E167" s="21" t="s">
        <v>738</v>
      </c>
      <c r="F167" s="21" t="s">
        <v>717</v>
      </c>
      <c r="G167" s="23" t="s">
        <v>144</v>
      </c>
      <c r="H167" s="38" t="s">
        <v>1121</v>
      </c>
      <c r="I167" s="28"/>
      <c r="J167" s="29"/>
      <c r="K167" s="29"/>
      <c r="L167" s="29"/>
    </row>
    <row r="168" spans="1:12" ht="60" customHeight="1">
      <c r="A168" s="23">
        <v>161</v>
      </c>
      <c r="B168" s="23" t="s">
        <v>681</v>
      </c>
      <c r="C168" s="22" t="s">
        <v>12</v>
      </c>
      <c r="D168" s="21" t="s">
        <v>684</v>
      </c>
      <c r="E168" s="21" t="s">
        <v>738</v>
      </c>
      <c r="F168" s="21" t="s">
        <v>716</v>
      </c>
      <c r="G168" s="23" t="s">
        <v>144</v>
      </c>
      <c r="H168" s="38" t="s">
        <v>381</v>
      </c>
      <c r="I168" s="28"/>
      <c r="J168" s="29"/>
      <c r="K168" s="29"/>
      <c r="L168" s="29"/>
    </row>
    <row r="169" spans="1:12" ht="59.25" customHeight="1">
      <c r="A169" s="23">
        <v>162</v>
      </c>
      <c r="B169" s="23" t="s">
        <v>681</v>
      </c>
      <c r="C169" s="22" t="s">
        <v>104</v>
      </c>
      <c r="D169" s="21" t="s">
        <v>685</v>
      </c>
      <c r="E169" s="21" t="s">
        <v>738</v>
      </c>
      <c r="F169" s="21" t="s">
        <v>718</v>
      </c>
      <c r="G169" s="23" t="s">
        <v>144</v>
      </c>
      <c r="H169" s="38" t="s">
        <v>382</v>
      </c>
      <c r="I169" s="28"/>
      <c r="J169" s="29"/>
      <c r="K169" s="29"/>
      <c r="L169" s="29"/>
    </row>
    <row r="170" spans="1:12" ht="64.5" customHeight="1">
      <c r="A170" s="53">
        <v>163</v>
      </c>
      <c r="B170" s="53" t="s">
        <v>144</v>
      </c>
      <c r="C170" s="54" t="s">
        <v>12</v>
      </c>
      <c r="D170" s="55" t="s">
        <v>728</v>
      </c>
      <c r="E170" s="55" t="s">
        <v>699</v>
      </c>
      <c r="F170" s="56" t="s">
        <v>698</v>
      </c>
      <c r="G170" s="53" t="s">
        <v>144</v>
      </c>
      <c r="H170" s="38" t="s">
        <v>382</v>
      </c>
      <c r="I170" s="28"/>
      <c r="J170" s="29"/>
      <c r="K170" s="29"/>
      <c r="L170" s="29"/>
    </row>
    <row r="171" spans="1:12" ht="48" customHeight="1">
      <c r="A171" s="23">
        <v>164</v>
      </c>
      <c r="B171" s="23" t="s">
        <v>712</v>
      </c>
      <c r="C171" s="22" t="s">
        <v>12</v>
      </c>
      <c r="D171" s="21" t="s">
        <v>710</v>
      </c>
      <c r="E171" s="21" t="s">
        <v>711</v>
      </c>
      <c r="F171" s="21" t="s">
        <v>751</v>
      </c>
      <c r="G171" s="23" t="s">
        <v>764</v>
      </c>
      <c r="H171" s="38" t="s">
        <v>381</v>
      </c>
      <c r="I171" s="28"/>
      <c r="J171" s="29"/>
      <c r="K171" s="29"/>
      <c r="L171" s="29"/>
    </row>
    <row r="172" spans="1:12" ht="48" customHeight="1">
      <c r="A172" s="23">
        <v>165</v>
      </c>
      <c r="B172" s="23" t="s">
        <v>712</v>
      </c>
      <c r="C172" s="22" t="s">
        <v>12</v>
      </c>
      <c r="D172" s="21" t="s">
        <v>709</v>
      </c>
      <c r="E172" s="21" t="s">
        <v>62</v>
      </c>
      <c r="F172" s="21" t="s">
        <v>752</v>
      </c>
      <c r="G172" s="23" t="s">
        <v>764</v>
      </c>
      <c r="H172" s="38" t="s">
        <v>382</v>
      </c>
      <c r="I172" s="28"/>
      <c r="J172" s="29"/>
      <c r="K172" s="29"/>
      <c r="L172" s="29"/>
    </row>
    <row r="173" spans="1:12" ht="72" customHeight="1">
      <c r="A173" s="23">
        <v>166</v>
      </c>
      <c r="B173" s="23" t="s">
        <v>713</v>
      </c>
      <c r="C173" s="22" t="s">
        <v>12</v>
      </c>
      <c r="D173" s="21" t="s">
        <v>951</v>
      </c>
      <c r="E173" s="21" t="s">
        <v>105</v>
      </c>
      <c r="F173" s="21" t="s">
        <v>299</v>
      </c>
      <c r="G173" s="23" t="s">
        <v>764</v>
      </c>
      <c r="H173" s="38" t="s">
        <v>381</v>
      </c>
      <c r="I173" s="28"/>
      <c r="J173" s="29"/>
      <c r="K173" s="29"/>
      <c r="L173" s="29"/>
    </row>
    <row r="174" spans="1:12" ht="57.75" customHeight="1">
      <c r="A174" s="53">
        <v>167</v>
      </c>
      <c r="B174" s="53" t="s">
        <v>713</v>
      </c>
      <c r="C174" s="54" t="s">
        <v>12</v>
      </c>
      <c r="D174" s="55" t="s">
        <v>740</v>
      </c>
      <c r="E174" s="55" t="s">
        <v>579</v>
      </c>
      <c r="F174" s="55" t="s">
        <v>724</v>
      </c>
      <c r="G174" s="23"/>
      <c r="H174" s="21" t="s">
        <v>1132</v>
      </c>
      <c r="I174" s="28"/>
      <c r="J174" s="29"/>
      <c r="K174" s="29"/>
      <c r="L174" s="29"/>
    </row>
    <row r="175" spans="1:12" ht="54" customHeight="1">
      <c r="A175" s="23">
        <v>168</v>
      </c>
      <c r="B175" s="23" t="s">
        <v>726</v>
      </c>
      <c r="C175" s="22" t="s">
        <v>12</v>
      </c>
      <c r="D175" s="21" t="s">
        <v>882</v>
      </c>
      <c r="E175" s="21" t="s">
        <v>293</v>
      </c>
      <c r="F175" s="21" t="s">
        <v>753</v>
      </c>
      <c r="G175" s="23" t="s">
        <v>764</v>
      </c>
      <c r="H175" s="38" t="s">
        <v>382</v>
      </c>
      <c r="I175" s="28"/>
      <c r="J175" s="29"/>
      <c r="K175" s="29"/>
      <c r="L175" s="29"/>
    </row>
    <row r="176" spans="1:12" ht="35.25" customHeight="1">
      <c r="A176" s="23">
        <v>169</v>
      </c>
      <c r="B176" s="23" t="s">
        <v>727</v>
      </c>
      <c r="C176" s="22" t="s">
        <v>12</v>
      </c>
      <c r="D176" s="21" t="s">
        <v>188</v>
      </c>
      <c r="E176" s="21" t="s">
        <v>67</v>
      </c>
      <c r="F176" s="55" t="s">
        <v>754</v>
      </c>
      <c r="G176" s="23" t="s">
        <v>764</v>
      </c>
      <c r="H176" s="38" t="s">
        <v>381</v>
      </c>
      <c r="I176" s="28"/>
      <c r="J176" s="29"/>
      <c r="K176" s="29"/>
      <c r="L176" s="29"/>
    </row>
    <row r="177" spans="1:12" ht="54" customHeight="1">
      <c r="A177" s="23">
        <v>170</v>
      </c>
      <c r="B177" s="23" t="s">
        <v>733</v>
      </c>
      <c r="C177" s="22" t="s">
        <v>12</v>
      </c>
      <c r="D177" s="49" t="s">
        <v>384</v>
      </c>
      <c r="E177" s="39" t="s">
        <v>734</v>
      </c>
      <c r="F177" s="21" t="s">
        <v>755</v>
      </c>
      <c r="G177" s="23" t="s">
        <v>764</v>
      </c>
      <c r="H177" s="38" t="s">
        <v>381</v>
      </c>
      <c r="I177" s="28"/>
      <c r="J177" s="29"/>
      <c r="K177" s="29"/>
      <c r="L177" s="29"/>
    </row>
    <row r="178" spans="1:12" ht="45" customHeight="1">
      <c r="A178" s="23">
        <v>171</v>
      </c>
      <c r="B178" s="23" t="s">
        <v>741</v>
      </c>
      <c r="C178" s="22" t="s">
        <v>13</v>
      </c>
      <c r="D178" s="21" t="s">
        <v>742</v>
      </c>
      <c r="E178" s="21" t="s">
        <v>90</v>
      </c>
      <c r="F178" s="21" t="s">
        <v>757</v>
      </c>
      <c r="G178" s="23" t="s">
        <v>764</v>
      </c>
      <c r="H178" s="38" t="s">
        <v>381</v>
      </c>
      <c r="I178" s="28"/>
      <c r="J178" s="29"/>
      <c r="K178" s="29"/>
      <c r="L178" s="29"/>
    </row>
    <row r="179" spans="1:12" ht="52.5" customHeight="1">
      <c r="A179" s="23">
        <v>172</v>
      </c>
      <c r="B179" s="23" t="s">
        <v>748</v>
      </c>
      <c r="C179" s="22" t="s">
        <v>13</v>
      </c>
      <c r="D179" s="21" t="s">
        <v>131</v>
      </c>
      <c r="E179" s="39" t="s">
        <v>73</v>
      </c>
      <c r="F179" s="21" t="s">
        <v>765</v>
      </c>
      <c r="G179" s="23" t="s">
        <v>764</v>
      </c>
      <c r="H179" s="38" t="s">
        <v>381</v>
      </c>
      <c r="I179" s="28"/>
      <c r="J179" s="29"/>
      <c r="K179" s="29"/>
      <c r="L179" s="29"/>
    </row>
    <row r="180" spans="1:12" ht="52.5" customHeight="1">
      <c r="A180" s="23">
        <v>173</v>
      </c>
      <c r="B180" s="23" t="s">
        <v>748</v>
      </c>
      <c r="C180" s="22" t="s">
        <v>12</v>
      </c>
      <c r="D180" s="21" t="s">
        <v>744</v>
      </c>
      <c r="E180" s="39" t="s">
        <v>73</v>
      </c>
      <c r="F180" s="21" t="s">
        <v>756</v>
      </c>
      <c r="G180" s="23" t="s">
        <v>764</v>
      </c>
      <c r="H180" s="38" t="s">
        <v>381</v>
      </c>
      <c r="I180" s="28"/>
      <c r="J180" s="29"/>
      <c r="K180" s="29"/>
      <c r="L180" s="29"/>
    </row>
    <row r="181" spans="1:12" ht="52.5" customHeight="1">
      <c r="A181" s="23">
        <v>174</v>
      </c>
      <c r="B181" s="23" t="s">
        <v>748</v>
      </c>
      <c r="C181" s="22" t="s">
        <v>13</v>
      </c>
      <c r="D181" s="21" t="s">
        <v>745</v>
      </c>
      <c r="E181" s="39" t="s">
        <v>73</v>
      </c>
      <c r="F181" s="21" t="s">
        <v>758</v>
      </c>
      <c r="G181" s="23" t="s">
        <v>764</v>
      </c>
      <c r="H181" s="38" t="s">
        <v>381</v>
      </c>
      <c r="I181" s="28"/>
      <c r="J181" s="29"/>
      <c r="K181" s="29"/>
      <c r="L181" s="29"/>
    </row>
    <row r="182" spans="1:12" ht="52.5" customHeight="1">
      <c r="A182" s="23">
        <v>175</v>
      </c>
      <c r="B182" s="23" t="s">
        <v>748</v>
      </c>
      <c r="C182" s="22" t="s">
        <v>12</v>
      </c>
      <c r="D182" s="21" t="s">
        <v>746</v>
      </c>
      <c r="E182" s="39" t="s">
        <v>73</v>
      </c>
      <c r="F182" s="21" t="s">
        <v>759</v>
      </c>
      <c r="G182" s="23" t="s">
        <v>764</v>
      </c>
      <c r="H182" s="38" t="s">
        <v>381</v>
      </c>
      <c r="I182" s="28"/>
      <c r="J182" s="29"/>
      <c r="K182" s="29"/>
      <c r="L182" s="29"/>
    </row>
    <row r="183" spans="1:12" ht="52.5" customHeight="1">
      <c r="A183" s="23">
        <v>176</v>
      </c>
      <c r="B183" s="23" t="s">
        <v>748</v>
      </c>
      <c r="C183" s="22" t="s">
        <v>12</v>
      </c>
      <c r="D183" s="21" t="s">
        <v>747</v>
      </c>
      <c r="E183" s="39" t="s">
        <v>73</v>
      </c>
      <c r="F183" s="21" t="s">
        <v>760</v>
      </c>
      <c r="G183" s="23" t="s">
        <v>764</v>
      </c>
      <c r="H183" s="38" t="s">
        <v>381</v>
      </c>
      <c r="I183" s="28"/>
      <c r="J183" s="29"/>
      <c r="K183" s="29"/>
      <c r="L183" s="29"/>
    </row>
    <row r="184" spans="1:12" ht="52.5" customHeight="1">
      <c r="A184" s="23">
        <v>177</v>
      </c>
      <c r="B184" s="23" t="s">
        <v>748</v>
      </c>
      <c r="C184" s="22" t="s">
        <v>12</v>
      </c>
      <c r="D184" s="21" t="s">
        <v>743</v>
      </c>
      <c r="E184" s="39" t="s">
        <v>73</v>
      </c>
      <c r="F184" s="21" t="s">
        <v>761</v>
      </c>
      <c r="G184" s="23" t="s">
        <v>764</v>
      </c>
      <c r="H184" s="38" t="s">
        <v>381</v>
      </c>
      <c r="I184" s="28"/>
      <c r="J184" s="29"/>
      <c r="K184" s="29"/>
      <c r="L184" s="29"/>
    </row>
    <row r="185" spans="1:12" ht="67.5" customHeight="1">
      <c r="A185" s="23">
        <v>178</v>
      </c>
      <c r="B185" s="23" t="s">
        <v>748</v>
      </c>
      <c r="C185" s="22" t="s">
        <v>12</v>
      </c>
      <c r="D185" s="21" t="s">
        <v>750</v>
      </c>
      <c r="E185" s="21" t="s">
        <v>749</v>
      </c>
      <c r="F185" s="21" t="s">
        <v>762</v>
      </c>
      <c r="G185" s="23" t="s">
        <v>764</v>
      </c>
      <c r="H185" s="38" t="s">
        <v>381</v>
      </c>
      <c r="I185" s="28"/>
      <c r="J185" s="29"/>
      <c r="K185" s="29"/>
      <c r="L185" s="29"/>
    </row>
    <row r="186" spans="1:12" ht="54.75" customHeight="1">
      <c r="A186" s="23">
        <v>179</v>
      </c>
      <c r="B186" s="23" t="s">
        <v>748</v>
      </c>
      <c r="C186" s="22" t="s">
        <v>12</v>
      </c>
      <c r="D186" s="15" t="s">
        <v>266</v>
      </c>
      <c r="E186" s="15" t="s">
        <v>166</v>
      </c>
      <c r="F186" s="21" t="s">
        <v>763</v>
      </c>
      <c r="G186" s="23" t="s">
        <v>764</v>
      </c>
      <c r="H186" s="38" t="s">
        <v>381</v>
      </c>
      <c r="I186" s="28"/>
      <c r="J186" s="29"/>
      <c r="K186" s="29"/>
      <c r="L186" s="29"/>
    </row>
    <row r="187" spans="1:12" ht="42.75" customHeight="1">
      <c r="A187" s="23">
        <v>180</v>
      </c>
      <c r="B187" s="23" t="s">
        <v>764</v>
      </c>
      <c r="C187" s="22" t="s">
        <v>13</v>
      </c>
      <c r="D187" s="21" t="s">
        <v>327</v>
      </c>
      <c r="E187" s="21" t="s">
        <v>578</v>
      </c>
      <c r="F187" s="21" t="s">
        <v>805</v>
      </c>
      <c r="G187" s="23" t="s">
        <v>814</v>
      </c>
      <c r="H187" s="38" t="s">
        <v>381</v>
      </c>
      <c r="I187" s="28"/>
      <c r="J187" s="29"/>
      <c r="K187" s="29"/>
      <c r="L187" s="29"/>
    </row>
    <row r="188" spans="1:12" ht="54.75" customHeight="1">
      <c r="A188" s="23">
        <v>181</v>
      </c>
      <c r="B188" s="23" t="s">
        <v>782</v>
      </c>
      <c r="C188" s="22" t="s">
        <v>12</v>
      </c>
      <c r="D188" s="21" t="s">
        <v>769</v>
      </c>
      <c r="E188" s="21" t="s">
        <v>776</v>
      </c>
      <c r="F188" s="21" t="s">
        <v>806</v>
      </c>
      <c r="G188" s="23" t="s">
        <v>814</v>
      </c>
      <c r="H188" s="38" t="s">
        <v>381</v>
      </c>
      <c r="I188" s="28"/>
      <c r="J188" s="29"/>
      <c r="K188" s="29"/>
      <c r="L188" s="29"/>
    </row>
    <row r="189" spans="1:12" ht="64.5" customHeight="1">
      <c r="A189" s="23">
        <v>182</v>
      </c>
      <c r="B189" s="23" t="s">
        <v>782</v>
      </c>
      <c r="C189" s="22" t="s">
        <v>13</v>
      </c>
      <c r="D189" s="21" t="s">
        <v>770</v>
      </c>
      <c r="E189" s="21" t="s">
        <v>928</v>
      </c>
      <c r="F189" s="21" t="s">
        <v>822</v>
      </c>
      <c r="G189" s="23" t="s">
        <v>814</v>
      </c>
      <c r="H189" s="38" t="s">
        <v>381</v>
      </c>
      <c r="I189" s="28"/>
      <c r="J189" s="29"/>
      <c r="K189" s="29"/>
      <c r="L189" s="29"/>
    </row>
    <row r="190" spans="1:12" ht="51" customHeight="1">
      <c r="A190" s="23">
        <v>183</v>
      </c>
      <c r="B190" s="23" t="s">
        <v>782</v>
      </c>
      <c r="C190" s="22" t="s">
        <v>12</v>
      </c>
      <c r="D190" s="21" t="s">
        <v>771</v>
      </c>
      <c r="E190" s="21" t="s">
        <v>777</v>
      </c>
      <c r="F190" s="21" t="s">
        <v>807</v>
      </c>
      <c r="G190" s="23" t="s">
        <v>814</v>
      </c>
      <c r="H190" s="38" t="s">
        <v>381</v>
      </c>
      <c r="I190" s="28"/>
      <c r="J190" s="29"/>
      <c r="K190" s="29"/>
      <c r="L190" s="29"/>
    </row>
    <row r="191" spans="1:12" ht="61.5" customHeight="1">
      <c r="A191" s="23">
        <v>184</v>
      </c>
      <c r="B191" s="23" t="s">
        <v>782</v>
      </c>
      <c r="C191" s="22" t="s">
        <v>12</v>
      </c>
      <c r="D191" s="21" t="s">
        <v>772</v>
      </c>
      <c r="E191" s="21" t="s">
        <v>779</v>
      </c>
      <c r="F191" s="21" t="s">
        <v>808</v>
      </c>
      <c r="G191" s="23" t="s">
        <v>814</v>
      </c>
      <c r="H191" s="38" t="s">
        <v>381</v>
      </c>
      <c r="I191" s="28"/>
      <c r="J191" s="29"/>
      <c r="K191" s="29"/>
      <c r="L191" s="29"/>
    </row>
    <row r="192" spans="1:12" ht="78.75" customHeight="1">
      <c r="A192" s="23">
        <v>185</v>
      </c>
      <c r="B192" s="23" t="s">
        <v>768</v>
      </c>
      <c r="C192" s="22" t="s">
        <v>104</v>
      </c>
      <c r="D192" s="21" t="s">
        <v>766</v>
      </c>
      <c r="E192" s="21" t="s">
        <v>780</v>
      </c>
      <c r="F192" s="21" t="s">
        <v>809</v>
      </c>
      <c r="G192" s="23" t="s">
        <v>814</v>
      </c>
      <c r="H192" s="38" t="s">
        <v>1148</v>
      </c>
      <c r="I192" s="28"/>
      <c r="J192" s="29"/>
      <c r="K192" s="29"/>
      <c r="L192" s="29"/>
    </row>
    <row r="193" spans="1:12" ht="61.5" customHeight="1">
      <c r="A193" s="23">
        <v>186</v>
      </c>
      <c r="B193" s="23" t="s">
        <v>768</v>
      </c>
      <c r="C193" s="22" t="s">
        <v>12</v>
      </c>
      <c r="D193" s="21" t="s">
        <v>767</v>
      </c>
      <c r="E193" s="21" t="s">
        <v>780</v>
      </c>
      <c r="F193" s="21" t="s">
        <v>810</v>
      </c>
      <c r="G193" s="23" t="s">
        <v>814</v>
      </c>
      <c r="H193" s="38" t="s">
        <v>632</v>
      </c>
      <c r="I193" s="28"/>
      <c r="J193" s="29"/>
      <c r="K193" s="29"/>
      <c r="L193" s="29"/>
    </row>
    <row r="194" spans="1:12" ht="61.5" customHeight="1">
      <c r="A194" s="23">
        <v>187</v>
      </c>
      <c r="B194" s="23" t="s">
        <v>768</v>
      </c>
      <c r="C194" s="22" t="s">
        <v>12</v>
      </c>
      <c r="D194" s="21" t="s">
        <v>773</v>
      </c>
      <c r="E194" s="21" t="s">
        <v>781</v>
      </c>
      <c r="F194" s="21" t="s">
        <v>360</v>
      </c>
      <c r="G194" s="23" t="s">
        <v>814</v>
      </c>
      <c r="H194" s="38" t="s">
        <v>632</v>
      </c>
      <c r="I194" s="28"/>
      <c r="J194" s="29"/>
      <c r="K194" s="29"/>
      <c r="L194" s="29"/>
    </row>
    <row r="195" spans="1:12" ht="61.5" customHeight="1">
      <c r="A195" s="23">
        <v>188</v>
      </c>
      <c r="B195" s="23" t="s">
        <v>768</v>
      </c>
      <c r="C195" s="22" t="s">
        <v>12</v>
      </c>
      <c r="D195" s="21" t="s">
        <v>774</v>
      </c>
      <c r="E195" s="21" t="s">
        <v>67</v>
      </c>
      <c r="F195" s="21" t="s">
        <v>815</v>
      </c>
      <c r="G195" s="23" t="s">
        <v>814</v>
      </c>
      <c r="H195" s="38" t="s">
        <v>632</v>
      </c>
      <c r="I195" s="28"/>
      <c r="J195" s="29"/>
      <c r="K195" s="29"/>
      <c r="L195" s="29"/>
    </row>
    <row r="196" spans="1:12" ht="61.5" customHeight="1">
      <c r="A196" s="23">
        <v>189</v>
      </c>
      <c r="B196" s="23" t="s">
        <v>768</v>
      </c>
      <c r="C196" s="22" t="s">
        <v>12</v>
      </c>
      <c r="D196" s="21" t="s">
        <v>775</v>
      </c>
      <c r="E196" s="21" t="s">
        <v>778</v>
      </c>
      <c r="F196" s="21" t="s">
        <v>361</v>
      </c>
      <c r="G196" s="23" t="s">
        <v>814</v>
      </c>
      <c r="H196" s="38" t="s">
        <v>632</v>
      </c>
      <c r="I196" s="28"/>
      <c r="J196" s="29"/>
      <c r="K196" s="29"/>
      <c r="L196" s="29"/>
    </row>
    <row r="197" spans="1:12" ht="61.5" customHeight="1">
      <c r="A197" s="23">
        <v>190</v>
      </c>
      <c r="B197" s="23" t="s">
        <v>791</v>
      </c>
      <c r="C197" s="22" t="s">
        <v>13</v>
      </c>
      <c r="D197" s="21" t="s">
        <v>792</v>
      </c>
      <c r="E197" s="21" t="s">
        <v>129</v>
      </c>
      <c r="F197" s="21" t="s">
        <v>811</v>
      </c>
      <c r="G197" s="23" t="s">
        <v>814</v>
      </c>
      <c r="H197" s="38" t="s">
        <v>632</v>
      </c>
      <c r="I197" s="28"/>
      <c r="J197" s="29"/>
      <c r="K197" s="29"/>
      <c r="L197" s="29"/>
    </row>
    <row r="198" spans="1:12" ht="51.75" customHeight="1">
      <c r="A198" s="23">
        <v>191</v>
      </c>
      <c r="B198" s="23" t="s">
        <v>794</v>
      </c>
      <c r="C198" s="22" t="s">
        <v>12</v>
      </c>
      <c r="D198" s="21" t="s">
        <v>793</v>
      </c>
      <c r="E198" s="21" t="s">
        <v>795</v>
      </c>
      <c r="F198" s="21" t="s">
        <v>806</v>
      </c>
      <c r="G198" s="23" t="s">
        <v>814</v>
      </c>
      <c r="H198" s="38" t="s">
        <v>632</v>
      </c>
      <c r="I198" s="28"/>
      <c r="J198" s="29"/>
      <c r="K198" s="29"/>
      <c r="L198" s="29"/>
    </row>
    <row r="199" spans="1:12" ht="48.75" customHeight="1">
      <c r="A199" s="23">
        <v>192</v>
      </c>
      <c r="B199" s="23" t="s">
        <v>800</v>
      </c>
      <c r="C199" s="22" t="s">
        <v>12</v>
      </c>
      <c r="D199" s="21" t="s">
        <v>799</v>
      </c>
      <c r="E199" s="21" t="s">
        <v>249</v>
      </c>
      <c r="F199" s="21" t="s">
        <v>305</v>
      </c>
      <c r="G199" s="23" t="s">
        <v>814</v>
      </c>
      <c r="H199" s="38" t="s">
        <v>632</v>
      </c>
      <c r="I199" s="28"/>
      <c r="J199" s="29"/>
      <c r="K199" s="29"/>
      <c r="L199" s="29"/>
    </row>
    <row r="200" spans="1:12" ht="57.75" customHeight="1">
      <c r="A200" s="23">
        <v>193</v>
      </c>
      <c r="B200" s="23" t="s">
        <v>801</v>
      </c>
      <c r="C200" s="22" t="s">
        <v>12</v>
      </c>
      <c r="D200" s="21" t="s">
        <v>802</v>
      </c>
      <c r="E200" s="21" t="s">
        <v>91</v>
      </c>
      <c r="F200" s="21" t="s">
        <v>812</v>
      </c>
      <c r="G200" s="23" t="s">
        <v>814</v>
      </c>
      <c r="H200" s="38" t="s">
        <v>632</v>
      </c>
      <c r="I200" s="28"/>
      <c r="J200" s="29"/>
      <c r="K200" s="29"/>
      <c r="L200" s="29"/>
    </row>
    <row r="201" spans="1:12" ht="58.5" customHeight="1">
      <c r="A201" s="23">
        <v>194</v>
      </c>
      <c r="B201" s="23" t="s">
        <v>803</v>
      </c>
      <c r="C201" s="22" t="s">
        <v>13</v>
      </c>
      <c r="D201" s="21" t="s">
        <v>804</v>
      </c>
      <c r="E201" s="21" t="s">
        <v>149</v>
      </c>
      <c r="F201" s="21" t="s">
        <v>813</v>
      </c>
      <c r="G201" s="23" t="s">
        <v>814</v>
      </c>
      <c r="H201" s="38" t="s">
        <v>632</v>
      </c>
      <c r="I201" s="6"/>
      <c r="K201" s="29"/>
      <c r="L201" s="29"/>
    </row>
    <row r="202" spans="1:12" ht="51.75" customHeight="1">
      <c r="A202" s="23">
        <v>195</v>
      </c>
      <c r="B202" s="23" t="s">
        <v>814</v>
      </c>
      <c r="C202" s="22" t="s">
        <v>12</v>
      </c>
      <c r="D202" s="21" t="s">
        <v>821</v>
      </c>
      <c r="E202" s="21" t="s">
        <v>97</v>
      </c>
      <c r="F202" s="21"/>
      <c r="G202" s="23"/>
      <c r="H202" s="38" t="s">
        <v>632</v>
      </c>
      <c r="I202" s="28"/>
      <c r="J202" s="29"/>
      <c r="K202" s="29"/>
      <c r="L202" s="29"/>
    </row>
    <row r="203" spans="1:12" ht="68.25" customHeight="1">
      <c r="A203" s="23">
        <v>196</v>
      </c>
      <c r="B203" s="23" t="s">
        <v>828</v>
      </c>
      <c r="C203" s="22" t="s">
        <v>12</v>
      </c>
      <c r="D203" s="21" t="s">
        <v>839</v>
      </c>
      <c r="E203" s="21" t="s">
        <v>779</v>
      </c>
      <c r="F203" s="21"/>
      <c r="G203" s="23"/>
      <c r="H203" s="38" t="s">
        <v>632</v>
      </c>
      <c r="I203" s="28"/>
      <c r="J203" s="29"/>
      <c r="K203" s="29"/>
      <c r="L203" s="29"/>
    </row>
    <row r="204" spans="1:12" ht="45.75" customHeight="1">
      <c r="A204" s="23">
        <v>197</v>
      </c>
      <c r="B204" s="23" t="s">
        <v>156</v>
      </c>
      <c r="C204" s="22" t="s">
        <v>13</v>
      </c>
      <c r="D204" s="21" t="s">
        <v>282</v>
      </c>
      <c r="E204" s="21" t="s">
        <v>189</v>
      </c>
      <c r="F204" s="21" t="s">
        <v>906</v>
      </c>
      <c r="G204" s="23" t="s">
        <v>905</v>
      </c>
      <c r="H204" s="38" t="s">
        <v>1090</v>
      </c>
      <c r="I204" s="28"/>
      <c r="J204" s="29"/>
      <c r="K204" s="29"/>
      <c r="L204" s="29"/>
    </row>
    <row r="205" spans="1:12" ht="45.75" customHeight="1">
      <c r="A205" s="23">
        <v>198</v>
      </c>
      <c r="B205" s="23" t="s">
        <v>156</v>
      </c>
      <c r="C205" s="22" t="s">
        <v>13</v>
      </c>
      <c r="D205" s="21" t="s">
        <v>850</v>
      </c>
      <c r="E205" s="38" t="s">
        <v>245</v>
      </c>
      <c r="F205" s="21" t="s">
        <v>907</v>
      </c>
      <c r="G205" s="23" t="s">
        <v>905</v>
      </c>
      <c r="H205" s="38" t="s">
        <v>632</v>
      </c>
      <c r="I205" s="28"/>
      <c r="J205" s="29"/>
      <c r="K205" s="29"/>
      <c r="L205" s="29"/>
    </row>
    <row r="206" spans="1:12" ht="45.75" customHeight="1">
      <c r="A206" s="23">
        <v>199</v>
      </c>
      <c r="B206" s="23" t="s">
        <v>156</v>
      </c>
      <c r="C206" s="22" t="s">
        <v>12</v>
      </c>
      <c r="D206" s="21" t="s">
        <v>254</v>
      </c>
      <c r="E206" s="38" t="s">
        <v>245</v>
      </c>
      <c r="F206" s="21" t="s">
        <v>923</v>
      </c>
      <c r="G206" s="23" t="s">
        <v>905</v>
      </c>
      <c r="H206" s="38" t="s">
        <v>632</v>
      </c>
      <c r="I206" s="28"/>
      <c r="J206" s="29"/>
      <c r="K206" s="29"/>
      <c r="L206" s="29"/>
    </row>
    <row r="207" spans="1:12" ht="45.75" customHeight="1">
      <c r="A207" s="23">
        <v>200</v>
      </c>
      <c r="B207" s="23" t="s">
        <v>156</v>
      </c>
      <c r="C207" s="22" t="s">
        <v>12</v>
      </c>
      <c r="D207" s="21" t="s">
        <v>799</v>
      </c>
      <c r="E207" s="38" t="s">
        <v>858</v>
      </c>
      <c r="F207" s="21" t="s">
        <v>705</v>
      </c>
      <c r="G207" s="23" t="s">
        <v>905</v>
      </c>
      <c r="H207" s="38" t="s">
        <v>632</v>
      </c>
      <c r="I207" s="28"/>
      <c r="J207" s="29"/>
      <c r="K207" s="29"/>
      <c r="L207" s="29"/>
    </row>
    <row r="208" spans="1:12" ht="71.25" customHeight="1">
      <c r="A208" s="23">
        <v>201</v>
      </c>
      <c r="B208" s="23" t="s">
        <v>156</v>
      </c>
      <c r="C208" s="22" t="s">
        <v>12</v>
      </c>
      <c r="D208" s="21" t="s">
        <v>851</v>
      </c>
      <c r="E208" s="21" t="s">
        <v>61</v>
      </c>
      <c r="F208" s="21" t="s">
        <v>996</v>
      </c>
      <c r="G208" s="23" t="s">
        <v>905</v>
      </c>
      <c r="H208" s="38" t="s">
        <v>1102</v>
      </c>
      <c r="I208" s="28"/>
      <c r="J208" s="29"/>
      <c r="K208" s="29"/>
      <c r="L208" s="29"/>
    </row>
    <row r="209" spans="1:12" ht="45.75" customHeight="1">
      <c r="A209" s="23">
        <v>202</v>
      </c>
      <c r="B209" s="23" t="s">
        <v>156</v>
      </c>
      <c r="C209" s="22" t="s">
        <v>13</v>
      </c>
      <c r="D209" s="21" t="s">
        <v>533</v>
      </c>
      <c r="E209" s="21" t="s">
        <v>189</v>
      </c>
      <c r="F209" s="21" t="s">
        <v>908</v>
      </c>
      <c r="G209" s="23" t="s">
        <v>905</v>
      </c>
      <c r="H209" s="38" t="s">
        <v>632</v>
      </c>
      <c r="I209" s="28"/>
      <c r="J209" s="29"/>
      <c r="K209" s="29"/>
      <c r="L209" s="29"/>
    </row>
    <row r="210" spans="1:12" ht="59.25" customHeight="1">
      <c r="A210" s="23">
        <v>203</v>
      </c>
      <c r="B210" s="23" t="s">
        <v>156</v>
      </c>
      <c r="C210" s="22" t="s">
        <v>12</v>
      </c>
      <c r="D210" s="21" t="s">
        <v>852</v>
      </c>
      <c r="E210" s="21" t="s">
        <v>189</v>
      </c>
      <c r="F210" s="21" t="s">
        <v>952</v>
      </c>
      <c r="G210" s="23" t="s">
        <v>905</v>
      </c>
      <c r="H210" s="38" t="s">
        <v>632</v>
      </c>
      <c r="I210" s="28"/>
      <c r="J210" s="29"/>
      <c r="K210" s="29"/>
      <c r="L210" s="29"/>
    </row>
    <row r="211" spans="1:12" ht="45.75" customHeight="1">
      <c r="A211" s="23">
        <v>204</v>
      </c>
      <c r="B211" s="23" t="s">
        <v>156</v>
      </c>
      <c r="C211" s="22" t="s">
        <v>12</v>
      </c>
      <c r="D211" s="21" t="s">
        <v>247</v>
      </c>
      <c r="E211" s="38" t="s">
        <v>859</v>
      </c>
      <c r="F211" s="21" t="s">
        <v>909</v>
      </c>
      <c r="G211" s="23" t="s">
        <v>905</v>
      </c>
      <c r="H211" s="38" t="s">
        <v>632</v>
      </c>
      <c r="I211" s="28"/>
      <c r="J211" s="29"/>
      <c r="K211" s="29"/>
      <c r="L211" s="29"/>
    </row>
    <row r="212" spans="1:12" ht="45.75" customHeight="1">
      <c r="A212" s="23">
        <v>205</v>
      </c>
      <c r="B212" s="23" t="s">
        <v>156</v>
      </c>
      <c r="C212" s="22" t="s">
        <v>12</v>
      </c>
      <c r="D212" s="21" t="s">
        <v>853</v>
      </c>
      <c r="E212" s="38" t="s">
        <v>859</v>
      </c>
      <c r="F212" s="21" t="s">
        <v>924</v>
      </c>
      <c r="G212" s="23" t="s">
        <v>905</v>
      </c>
      <c r="H212" s="38" t="s">
        <v>1103</v>
      </c>
      <c r="I212" s="28"/>
      <c r="J212" s="29"/>
      <c r="K212" s="29"/>
      <c r="L212" s="29"/>
    </row>
    <row r="213" spans="1:12" ht="45.75" customHeight="1">
      <c r="A213" s="23">
        <v>206</v>
      </c>
      <c r="B213" s="23" t="s">
        <v>156</v>
      </c>
      <c r="C213" s="22" t="s">
        <v>12</v>
      </c>
      <c r="D213" s="21" t="s">
        <v>854</v>
      </c>
      <c r="E213" s="38" t="s">
        <v>245</v>
      </c>
      <c r="F213" s="21" t="s">
        <v>479</v>
      </c>
      <c r="G213" s="23" t="s">
        <v>905</v>
      </c>
      <c r="H213" s="38" t="s">
        <v>632</v>
      </c>
      <c r="I213" s="28"/>
      <c r="J213" s="29"/>
      <c r="K213" s="29"/>
      <c r="L213" s="29"/>
    </row>
    <row r="214" spans="1:12" ht="45.75" customHeight="1">
      <c r="A214" s="23">
        <v>207</v>
      </c>
      <c r="B214" s="23" t="s">
        <v>857</v>
      </c>
      <c r="C214" s="22" t="s">
        <v>104</v>
      </c>
      <c r="D214" s="21" t="s">
        <v>855</v>
      </c>
      <c r="E214" s="38" t="s">
        <v>245</v>
      </c>
      <c r="F214" s="21" t="s">
        <v>925</v>
      </c>
      <c r="G214" s="23" t="s">
        <v>905</v>
      </c>
      <c r="H214" s="38" t="s">
        <v>632</v>
      </c>
      <c r="I214" s="28"/>
      <c r="J214" s="29"/>
      <c r="K214" s="29"/>
      <c r="L214" s="29"/>
    </row>
    <row r="215" spans="1:12" ht="69" customHeight="1">
      <c r="A215" s="23">
        <v>208</v>
      </c>
      <c r="B215" s="23" t="s">
        <v>857</v>
      </c>
      <c r="C215" s="22" t="s">
        <v>12</v>
      </c>
      <c r="D215" s="21" t="s">
        <v>881</v>
      </c>
      <c r="E215" s="21" t="s">
        <v>871</v>
      </c>
      <c r="F215" s="21" t="s">
        <v>996</v>
      </c>
      <c r="G215" s="23" t="s">
        <v>905</v>
      </c>
      <c r="H215" s="38" t="s">
        <v>1102</v>
      </c>
      <c r="I215" s="28"/>
      <c r="J215" s="29"/>
      <c r="K215" s="29"/>
      <c r="L215" s="29"/>
    </row>
    <row r="216" spans="1:12" ht="71.25" customHeight="1">
      <c r="A216" s="23">
        <v>209</v>
      </c>
      <c r="B216" s="23" t="s">
        <v>857</v>
      </c>
      <c r="C216" s="22" t="s">
        <v>12</v>
      </c>
      <c r="D216" s="21" t="s">
        <v>860</v>
      </c>
      <c r="E216" s="21" t="s">
        <v>657</v>
      </c>
      <c r="F216" s="21" t="s">
        <v>910</v>
      </c>
      <c r="G216" s="23" t="s">
        <v>905</v>
      </c>
      <c r="H216" s="38" t="s">
        <v>1076</v>
      </c>
      <c r="I216" s="28"/>
      <c r="J216" s="29"/>
      <c r="K216" s="29"/>
      <c r="L216" s="29"/>
    </row>
    <row r="217" spans="1:12" ht="67.5" customHeight="1">
      <c r="A217" s="23">
        <v>210</v>
      </c>
      <c r="B217" s="23" t="s">
        <v>857</v>
      </c>
      <c r="C217" s="22" t="s">
        <v>12</v>
      </c>
      <c r="D217" s="21" t="s">
        <v>861</v>
      </c>
      <c r="E217" s="21" t="s">
        <v>85</v>
      </c>
      <c r="F217" s="21" t="s">
        <v>911</v>
      </c>
      <c r="G217" s="23" t="s">
        <v>905</v>
      </c>
      <c r="H217" s="38" t="s">
        <v>1152</v>
      </c>
      <c r="I217" s="28"/>
      <c r="J217" s="29"/>
      <c r="K217" s="29"/>
      <c r="L217" s="29"/>
    </row>
    <row r="218" spans="1:12" ht="45.75" customHeight="1">
      <c r="A218" s="23">
        <v>211</v>
      </c>
      <c r="B218" s="23" t="s">
        <v>160</v>
      </c>
      <c r="C218" s="22" t="s">
        <v>12</v>
      </c>
      <c r="D218" s="21" t="s">
        <v>862</v>
      </c>
      <c r="E218" s="21" t="s">
        <v>100</v>
      </c>
      <c r="F218" s="21" t="s">
        <v>363</v>
      </c>
      <c r="G218" s="23" t="s">
        <v>905</v>
      </c>
      <c r="H218" s="38" t="s">
        <v>381</v>
      </c>
      <c r="I218" s="28"/>
      <c r="J218" s="29"/>
      <c r="K218" s="29"/>
      <c r="L218" s="29"/>
    </row>
    <row r="219" spans="1:12" ht="45.75" customHeight="1">
      <c r="A219" s="23">
        <v>212</v>
      </c>
      <c r="B219" s="23" t="s">
        <v>866</v>
      </c>
      <c r="C219" s="22" t="s">
        <v>12</v>
      </c>
      <c r="D219" s="21" t="s">
        <v>863</v>
      </c>
      <c r="E219" s="21" t="s">
        <v>604</v>
      </c>
      <c r="F219" s="21" t="s">
        <v>478</v>
      </c>
      <c r="G219" s="23" t="s">
        <v>905</v>
      </c>
      <c r="H219" s="38" t="s">
        <v>381</v>
      </c>
      <c r="I219" s="28"/>
      <c r="J219" s="29"/>
      <c r="K219" s="29"/>
      <c r="L219" s="29"/>
    </row>
    <row r="220" spans="1:12" ht="45.75" customHeight="1">
      <c r="A220" s="23">
        <v>213</v>
      </c>
      <c r="B220" s="23" t="s">
        <v>867</v>
      </c>
      <c r="C220" s="22" t="s">
        <v>12</v>
      </c>
      <c r="D220" s="21" t="s">
        <v>864</v>
      </c>
      <c r="E220" s="21" t="s">
        <v>865</v>
      </c>
      <c r="F220" s="21" t="s">
        <v>484</v>
      </c>
      <c r="G220" s="23" t="s">
        <v>905</v>
      </c>
      <c r="H220" s="38" t="s">
        <v>381</v>
      </c>
      <c r="I220" s="28"/>
      <c r="J220" s="29"/>
      <c r="K220" s="29"/>
      <c r="L220" s="29"/>
    </row>
    <row r="221" spans="1:12" ht="45.75" customHeight="1">
      <c r="A221" s="23">
        <v>214</v>
      </c>
      <c r="B221" s="23" t="s">
        <v>867</v>
      </c>
      <c r="C221" s="22" t="s">
        <v>12</v>
      </c>
      <c r="D221" s="21" t="s">
        <v>868</v>
      </c>
      <c r="E221" s="21" t="s">
        <v>62</v>
      </c>
      <c r="F221" s="21" t="s">
        <v>599</v>
      </c>
      <c r="G221" s="23" t="s">
        <v>905</v>
      </c>
      <c r="H221" s="38" t="s">
        <v>381</v>
      </c>
      <c r="I221" s="28"/>
      <c r="J221" s="29"/>
      <c r="K221" s="29"/>
      <c r="L221" s="29"/>
    </row>
    <row r="222" spans="1:12" ht="64.5" customHeight="1">
      <c r="A222" s="23">
        <v>215</v>
      </c>
      <c r="B222" s="23" t="s">
        <v>869</v>
      </c>
      <c r="C222" s="22" t="s">
        <v>12</v>
      </c>
      <c r="D222" s="21" t="s">
        <v>872</v>
      </c>
      <c r="E222" s="21" t="s">
        <v>879</v>
      </c>
      <c r="F222" s="21" t="s">
        <v>912</v>
      </c>
      <c r="G222" s="23" t="s">
        <v>905</v>
      </c>
      <c r="H222" s="38" t="s">
        <v>381</v>
      </c>
      <c r="I222" s="28"/>
      <c r="J222" s="29"/>
      <c r="K222" s="29"/>
      <c r="L222" s="29"/>
    </row>
    <row r="223" spans="1:12" ht="64.5" customHeight="1">
      <c r="A223" s="23">
        <v>216</v>
      </c>
      <c r="B223" s="23" t="s">
        <v>869</v>
      </c>
      <c r="C223" s="22" t="s">
        <v>12</v>
      </c>
      <c r="D223" s="21" t="s">
        <v>873</v>
      </c>
      <c r="E223" s="21" t="s">
        <v>879</v>
      </c>
      <c r="F223" s="21" t="s">
        <v>913</v>
      </c>
      <c r="G223" s="23" t="s">
        <v>905</v>
      </c>
      <c r="H223" s="38" t="s">
        <v>381</v>
      </c>
      <c r="I223" s="28"/>
      <c r="J223" s="29"/>
      <c r="K223" s="29"/>
      <c r="L223" s="29"/>
    </row>
    <row r="224" spans="1:12" ht="64.5" customHeight="1">
      <c r="A224" s="23">
        <v>217</v>
      </c>
      <c r="B224" s="23" t="s">
        <v>869</v>
      </c>
      <c r="C224" s="22" t="s">
        <v>12</v>
      </c>
      <c r="D224" s="21" t="s">
        <v>874</v>
      </c>
      <c r="E224" s="21" t="s">
        <v>880</v>
      </c>
      <c r="F224" s="21" t="s">
        <v>997</v>
      </c>
      <c r="G224" s="23" t="s">
        <v>905</v>
      </c>
      <c r="H224" s="38" t="s">
        <v>1104</v>
      </c>
      <c r="I224" s="28"/>
      <c r="J224" s="29"/>
      <c r="K224" s="29"/>
      <c r="L224" s="29"/>
    </row>
    <row r="225" spans="1:12" ht="64.5" customHeight="1">
      <c r="A225" s="23">
        <v>218</v>
      </c>
      <c r="B225" s="23" t="s">
        <v>869</v>
      </c>
      <c r="C225" s="22" t="s">
        <v>12</v>
      </c>
      <c r="D225" s="21" t="s">
        <v>743</v>
      </c>
      <c r="E225" s="21" t="s">
        <v>879</v>
      </c>
      <c r="F225" s="21" t="s">
        <v>939</v>
      </c>
      <c r="G225" s="23" t="s">
        <v>905</v>
      </c>
      <c r="H225" s="38" t="s">
        <v>382</v>
      </c>
      <c r="I225" s="28"/>
      <c r="J225" s="29"/>
      <c r="K225" s="29"/>
      <c r="L225" s="29"/>
    </row>
    <row r="226" spans="1:12" ht="64.5" customHeight="1">
      <c r="A226" s="23">
        <v>219</v>
      </c>
      <c r="B226" s="23" t="s">
        <v>869</v>
      </c>
      <c r="C226" s="22" t="s">
        <v>13</v>
      </c>
      <c r="D226" s="21" t="s">
        <v>131</v>
      </c>
      <c r="E226" s="21" t="s">
        <v>879</v>
      </c>
      <c r="F226" s="21" t="s">
        <v>914</v>
      </c>
      <c r="G226" s="23" t="s">
        <v>905</v>
      </c>
      <c r="H226" s="38" t="s">
        <v>381</v>
      </c>
      <c r="I226" s="28"/>
      <c r="J226" s="29"/>
      <c r="K226" s="29"/>
      <c r="L226" s="29"/>
    </row>
    <row r="227" spans="1:12" ht="64.5" customHeight="1">
      <c r="A227" s="23">
        <v>220</v>
      </c>
      <c r="B227" s="23" t="s">
        <v>869</v>
      </c>
      <c r="C227" s="22" t="s">
        <v>12</v>
      </c>
      <c r="D227" s="21" t="s">
        <v>875</v>
      </c>
      <c r="E227" s="21" t="s">
        <v>879</v>
      </c>
      <c r="F227" s="21" t="s">
        <v>915</v>
      </c>
      <c r="G227" s="23" t="s">
        <v>905</v>
      </c>
      <c r="H227" s="38" t="s">
        <v>381</v>
      </c>
      <c r="I227" s="28"/>
      <c r="J227" s="29"/>
      <c r="K227" s="29"/>
      <c r="L227" s="29"/>
    </row>
    <row r="228" spans="1:12" ht="64.5" customHeight="1">
      <c r="A228" s="23">
        <v>221</v>
      </c>
      <c r="B228" s="23" t="s">
        <v>869</v>
      </c>
      <c r="C228" s="22" t="s">
        <v>12</v>
      </c>
      <c r="D228" s="21" t="s">
        <v>744</v>
      </c>
      <c r="E228" s="21" t="s">
        <v>879</v>
      </c>
      <c r="F228" s="21" t="s">
        <v>940</v>
      </c>
      <c r="G228" s="23" t="s">
        <v>905</v>
      </c>
      <c r="H228" s="38" t="s">
        <v>382</v>
      </c>
      <c r="I228" s="28"/>
      <c r="J228" s="29"/>
      <c r="K228" s="29"/>
      <c r="L228" s="29"/>
    </row>
    <row r="229" spans="1:12" ht="64.5" customHeight="1">
      <c r="A229" s="23">
        <v>222</v>
      </c>
      <c r="B229" s="23" t="s">
        <v>869</v>
      </c>
      <c r="C229" s="22" t="s">
        <v>13</v>
      </c>
      <c r="D229" s="21" t="s">
        <v>876</v>
      </c>
      <c r="E229" s="21" t="s">
        <v>879</v>
      </c>
      <c r="F229" s="21" t="s">
        <v>942</v>
      </c>
      <c r="G229" s="23" t="s">
        <v>905</v>
      </c>
      <c r="H229" s="38" t="s">
        <v>1068</v>
      </c>
      <c r="I229" s="28"/>
      <c r="J229" s="29"/>
      <c r="K229" s="29"/>
      <c r="L229" s="29"/>
    </row>
    <row r="230" spans="1:12" ht="64.5" customHeight="1">
      <c r="A230" s="23">
        <v>223</v>
      </c>
      <c r="B230" s="23" t="s">
        <v>869</v>
      </c>
      <c r="C230" s="22" t="s">
        <v>12</v>
      </c>
      <c r="D230" s="21" t="s">
        <v>877</v>
      </c>
      <c r="E230" s="21" t="s">
        <v>879</v>
      </c>
      <c r="F230" s="21" t="s">
        <v>993</v>
      </c>
      <c r="G230" s="23" t="s">
        <v>905</v>
      </c>
      <c r="H230" s="38" t="s">
        <v>382</v>
      </c>
      <c r="I230" s="28"/>
      <c r="J230" s="29"/>
      <c r="K230" s="29"/>
      <c r="L230" s="29"/>
    </row>
    <row r="231" spans="1:12" ht="56.25" customHeight="1">
      <c r="A231" s="23">
        <v>224</v>
      </c>
      <c r="B231" s="23" t="s">
        <v>164</v>
      </c>
      <c r="C231" s="22" t="s">
        <v>12</v>
      </c>
      <c r="D231" s="21" t="s">
        <v>878</v>
      </c>
      <c r="E231" s="21" t="s">
        <v>189</v>
      </c>
      <c r="F231" s="21" t="s">
        <v>987</v>
      </c>
      <c r="G231" s="23" t="s">
        <v>905</v>
      </c>
      <c r="H231" s="38" t="s">
        <v>381</v>
      </c>
      <c r="I231" s="28"/>
      <c r="J231" s="29"/>
      <c r="K231" s="29"/>
      <c r="L231" s="29"/>
    </row>
    <row r="232" spans="1:12" ht="75" customHeight="1">
      <c r="A232" s="23">
        <v>225</v>
      </c>
      <c r="B232" s="23" t="s">
        <v>164</v>
      </c>
      <c r="C232" s="22" t="s">
        <v>12</v>
      </c>
      <c r="D232" s="21" t="s">
        <v>926</v>
      </c>
      <c r="E232" s="21" t="s">
        <v>116</v>
      </c>
      <c r="F232" s="21" t="s">
        <v>916</v>
      </c>
      <c r="G232" s="23" t="s">
        <v>905</v>
      </c>
      <c r="H232" s="38" t="s">
        <v>1152</v>
      </c>
      <c r="I232" s="28"/>
      <c r="J232" s="29"/>
      <c r="K232" s="29"/>
      <c r="L232" s="29"/>
    </row>
    <row r="233" spans="1:12" ht="74.25" customHeight="1">
      <c r="A233" s="23">
        <v>226</v>
      </c>
      <c r="B233" s="23" t="s">
        <v>886</v>
      </c>
      <c r="C233" s="22" t="s">
        <v>12</v>
      </c>
      <c r="D233" s="21" t="s">
        <v>883</v>
      </c>
      <c r="E233" s="21" t="s">
        <v>884</v>
      </c>
      <c r="F233" s="21" t="s">
        <v>998</v>
      </c>
      <c r="G233" s="23" t="s">
        <v>905</v>
      </c>
      <c r="H233" s="38" t="s">
        <v>1153</v>
      </c>
      <c r="I233" s="28"/>
      <c r="J233" s="29"/>
      <c r="K233" s="29"/>
      <c r="L233" s="29"/>
    </row>
    <row r="234" spans="1:12" ht="53.25" customHeight="1">
      <c r="A234" s="23">
        <v>227</v>
      </c>
      <c r="B234" s="23" t="s">
        <v>886</v>
      </c>
      <c r="C234" s="22" t="s">
        <v>12</v>
      </c>
      <c r="D234" s="21" t="s">
        <v>885</v>
      </c>
      <c r="E234" s="21" t="s">
        <v>887</v>
      </c>
      <c r="F234" s="21" t="s">
        <v>917</v>
      </c>
      <c r="G234" s="23" t="s">
        <v>905</v>
      </c>
      <c r="H234" s="38" t="s">
        <v>381</v>
      </c>
      <c r="I234" s="28"/>
      <c r="J234" s="29"/>
      <c r="K234" s="29"/>
      <c r="L234" s="29"/>
    </row>
    <row r="235" spans="1:12" ht="63" customHeight="1">
      <c r="A235" s="23">
        <v>228</v>
      </c>
      <c r="B235" s="23" t="s">
        <v>167</v>
      </c>
      <c r="C235" s="22" t="s">
        <v>12</v>
      </c>
      <c r="D235" s="21" t="s">
        <v>888</v>
      </c>
      <c r="E235" s="21" t="s">
        <v>887</v>
      </c>
      <c r="F235" s="21" t="s">
        <v>918</v>
      </c>
      <c r="G235" s="23" t="s">
        <v>905</v>
      </c>
      <c r="H235" s="38" t="s">
        <v>381</v>
      </c>
      <c r="I235" s="28"/>
      <c r="J235" s="29"/>
      <c r="K235" s="29"/>
      <c r="L235" s="29"/>
    </row>
    <row r="236" spans="1:12" ht="51.75" customHeight="1">
      <c r="A236" s="23">
        <v>229</v>
      </c>
      <c r="B236" s="23" t="s">
        <v>171</v>
      </c>
      <c r="C236" s="22" t="s">
        <v>104</v>
      </c>
      <c r="D236" s="21" t="s">
        <v>889</v>
      </c>
      <c r="E236" s="21" t="s">
        <v>91</v>
      </c>
      <c r="F236" s="21" t="s">
        <v>809</v>
      </c>
      <c r="G236" s="23" t="s">
        <v>905</v>
      </c>
      <c r="H236" s="38" t="s">
        <v>381</v>
      </c>
      <c r="I236" s="28"/>
      <c r="J236" s="29"/>
      <c r="K236" s="29"/>
      <c r="L236" s="29"/>
    </row>
    <row r="237" spans="1:12" ht="62.25" customHeight="1">
      <c r="A237" s="23">
        <v>230</v>
      </c>
      <c r="B237" s="23" t="s">
        <v>171</v>
      </c>
      <c r="C237" s="22" t="s">
        <v>12</v>
      </c>
      <c r="D237" s="21" t="s">
        <v>890</v>
      </c>
      <c r="E237" s="21" t="s">
        <v>91</v>
      </c>
      <c r="F237" s="21" t="s">
        <v>598</v>
      </c>
      <c r="G237" s="23" t="s">
        <v>905</v>
      </c>
      <c r="H237" s="38" t="s">
        <v>1154</v>
      </c>
      <c r="I237" s="28"/>
      <c r="J237" s="29"/>
      <c r="K237" s="29"/>
      <c r="L237" s="29"/>
    </row>
    <row r="238" spans="1:12" ht="55.5" customHeight="1">
      <c r="A238" s="23">
        <v>231</v>
      </c>
      <c r="B238" s="23" t="s">
        <v>171</v>
      </c>
      <c r="C238" s="22" t="s">
        <v>13</v>
      </c>
      <c r="D238" s="21" t="s">
        <v>792</v>
      </c>
      <c r="E238" s="21" t="s">
        <v>129</v>
      </c>
      <c r="F238" s="21" t="s">
        <v>919</v>
      </c>
      <c r="G238" s="23" t="s">
        <v>905</v>
      </c>
      <c r="H238" s="38" t="s">
        <v>1089</v>
      </c>
      <c r="I238" s="28"/>
      <c r="J238" s="29"/>
      <c r="K238" s="29"/>
      <c r="L238" s="29"/>
    </row>
    <row r="239" spans="1:12" ht="70.5" customHeight="1">
      <c r="A239" s="23">
        <v>232</v>
      </c>
      <c r="B239" s="23" t="s">
        <v>171</v>
      </c>
      <c r="C239" s="22" t="s">
        <v>12</v>
      </c>
      <c r="D239" s="21" t="s">
        <v>891</v>
      </c>
      <c r="E239" s="21" t="s">
        <v>189</v>
      </c>
      <c r="F239" s="21" t="s">
        <v>986</v>
      </c>
      <c r="G239" s="23" t="s">
        <v>905</v>
      </c>
      <c r="H239" s="38" t="s">
        <v>1155</v>
      </c>
      <c r="I239" s="28"/>
      <c r="J239" s="29"/>
      <c r="K239" s="29"/>
      <c r="L239" s="29"/>
    </row>
    <row r="240" spans="1:12" ht="63" customHeight="1">
      <c r="A240" s="23">
        <v>233</v>
      </c>
      <c r="B240" s="23" t="s">
        <v>172</v>
      </c>
      <c r="C240" s="22" t="s">
        <v>12</v>
      </c>
      <c r="D240" s="21" t="s">
        <v>892</v>
      </c>
      <c r="E240" s="21" t="s">
        <v>879</v>
      </c>
      <c r="F240" s="21" t="s">
        <v>994</v>
      </c>
      <c r="G240" s="23" t="s">
        <v>905</v>
      </c>
      <c r="H240" s="38" t="s">
        <v>382</v>
      </c>
      <c r="I240" s="28"/>
      <c r="J240" s="29"/>
      <c r="K240" s="29"/>
      <c r="L240" s="29"/>
    </row>
    <row r="241" spans="1:12" ht="75" customHeight="1">
      <c r="A241" s="23">
        <v>234</v>
      </c>
      <c r="B241" s="23" t="s">
        <v>172</v>
      </c>
      <c r="C241" s="22" t="s">
        <v>13</v>
      </c>
      <c r="D241" s="21" t="s">
        <v>893</v>
      </c>
      <c r="E241" s="21" t="s">
        <v>879</v>
      </c>
      <c r="F241" s="21" t="s">
        <v>943</v>
      </c>
      <c r="G241" s="23" t="s">
        <v>905</v>
      </c>
      <c r="H241" s="38" t="s">
        <v>1140</v>
      </c>
      <c r="I241" s="28"/>
      <c r="J241" s="29"/>
      <c r="K241" s="29"/>
      <c r="L241" s="29"/>
    </row>
    <row r="242" spans="1:12" ht="51.75" customHeight="1">
      <c r="A242" s="23">
        <v>235</v>
      </c>
      <c r="B242" s="23" t="s">
        <v>173</v>
      </c>
      <c r="C242" s="22" t="s">
        <v>12</v>
      </c>
      <c r="D242" s="21" t="s">
        <v>899</v>
      </c>
      <c r="E242" s="21" t="s">
        <v>100</v>
      </c>
      <c r="F242" s="21" t="s">
        <v>753</v>
      </c>
      <c r="G242" s="23" t="s">
        <v>905</v>
      </c>
      <c r="H242" s="38" t="s">
        <v>381</v>
      </c>
      <c r="I242" s="28"/>
      <c r="J242" s="29"/>
      <c r="K242" s="29"/>
      <c r="L242" s="29"/>
    </row>
    <row r="243" spans="1:12" ht="60" customHeight="1">
      <c r="A243" s="23">
        <v>236</v>
      </c>
      <c r="B243" s="23" t="s">
        <v>173</v>
      </c>
      <c r="C243" s="22" t="s">
        <v>12</v>
      </c>
      <c r="D243" s="21" t="s">
        <v>895</v>
      </c>
      <c r="E243" s="21" t="s">
        <v>901</v>
      </c>
      <c r="F243" s="21" t="s">
        <v>995</v>
      </c>
      <c r="G243" s="23" t="s">
        <v>905</v>
      </c>
      <c r="H243" s="38" t="s">
        <v>1156</v>
      </c>
      <c r="I243" s="28"/>
      <c r="J243" s="29"/>
      <c r="K243" s="29"/>
      <c r="L243" s="29"/>
    </row>
    <row r="244" spans="1:12" ht="70.5" customHeight="1">
      <c r="A244" s="23">
        <v>237</v>
      </c>
      <c r="B244" s="23" t="s">
        <v>173</v>
      </c>
      <c r="C244" s="22" t="s">
        <v>104</v>
      </c>
      <c r="D244" s="21" t="s">
        <v>894</v>
      </c>
      <c r="E244" s="21" t="s">
        <v>68</v>
      </c>
      <c r="F244" s="21" t="s">
        <v>944</v>
      </c>
      <c r="G244" s="23" t="s">
        <v>905</v>
      </c>
      <c r="H244" s="38" t="s">
        <v>382</v>
      </c>
      <c r="I244" s="28"/>
      <c r="J244" s="29"/>
      <c r="K244" s="29"/>
      <c r="L244" s="29"/>
    </row>
    <row r="245" spans="1:12" ht="60" customHeight="1">
      <c r="A245" s="23">
        <v>238</v>
      </c>
      <c r="B245" s="23" t="s">
        <v>173</v>
      </c>
      <c r="C245" s="22" t="s">
        <v>12</v>
      </c>
      <c r="D245" s="21" t="s">
        <v>896</v>
      </c>
      <c r="E245" s="21" t="s">
        <v>68</v>
      </c>
      <c r="F245" s="21" t="s">
        <v>941</v>
      </c>
      <c r="G245" s="23" t="s">
        <v>905</v>
      </c>
      <c r="H245" s="38" t="s">
        <v>382</v>
      </c>
      <c r="I245" s="28"/>
      <c r="J245" s="29"/>
      <c r="K245" s="29"/>
      <c r="L245" s="29"/>
    </row>
    <row r="246" spans="1:12" ht="167.25" customHeight="1">
      <c r="A246" s="23">
        <v>239</v>
      </c>
      <c r="B246" s="23" t="s">
        <v>897</v>
      </c>
      <c r="C246" s="22" t="s">
        <v>12</v>
      </c>
      <c r="D246" s="21" t="s">
        <v>898</v>
      </c>
      <c r="E246" s="21" t="s">
        <v>1077</v>
      </c>
      <c r="F246" s="21" t="s">
        <v>920</v>
      </c>
      <c r="G246" s="23" t="s">
        <v>905</v>
      </c>
      <c r="H246" s="38" t="s">
        <v>1157</v>
      </c>
      <c r="I246" s="28"/>
      <c r="J246" s="29"/>
      <c r="K246" s="29"/>
      <c r="L246" s="29"/>
    </row>
    <row r="247" spans="1:12" ht="87.75" customHeight="1">
      <c r="A247" s="23">
        <v>240</v>
      </c>
      <c r="B247" s="23" t="s">
        <v>897</v>
      </c>
      <c r="C247" s="22" t="s">
        <v>12</v>
      </c>
      <c r="D247" s="21" t="s">
        <v>900</v>
      </c>
      <c r="E247" s="21" t="s">
        <v>62</v>
      </c>
      <c r="F247" s="21" t="s">
        <v>999</v>
      </c>
      <c r="G247" s="23" t="s">
        <v>905</v>
      </c>
      <c r="H247" s="38" t="s">
        <v>1153</v>
      </c>
      <c r="I247" s="28"/>
      <c r="J247" s="29"/>
      <c r="K247" s="29"/>
      <c r="L247" s="29"/>
    </row>
    <row r="248" spans="1:12" ht="53.25" customHeight="1">
      <c r="A248" s="23">
        <v>241</v>
      </c>
      <c r="B248" s="23" t="s">
        <v>903</v>
      </c>
      <c r="C248" s="22" t="s">
        <v>12</v>
      </c>
      <c r="D248" s="21" t="s">
        <v>902</v>
      </c>
      <c r="E248" s="21" t="s">
        <v>100</v>
      </c>
      <c r="F248" s="21" t="s">
        <v>918</v>
      </c>
      <c r="G248" s="23" t="s">
        <v>905</v>
      </c>
      <c r="H248" s="38" t="s">
        <v>381</v>
      </c>
      <c r="I248" s="28"/>
      <c r="J248" s="29"/>
      <c r="K248" s="29"/>
      <c r="L248" s="29"/>
    </row>
    <row r="249" spans="1:12" ht="88.5" customHeight="1">
      <c r="A249" s="23">
        <v>242</v>
      </c>
      <c r="B249" s="23" t="s">
        <v>905</v>
      </c>
      <c r="C249" s="22" t="s">
        <v>12</v>
      </c>
      <c r="D249" s="21" t="s">
        <v>904</v>
      </c>
      <c r="E249" s="21" t="s">
        <v>921</v>
      </c>
      <c r="F249" s="21" t="s">
        <v>695</v>
      </c>
      <c r="G249" s="23" t="s">
        <v>905</v>
      </c>
      <c r="H249" s="38" t="s">
        <v>381</v>
      </c>
      <c r="I249" s="28"/>
      <c r="J249" s="29"/>
      <c r="K249" s="29"/>
      <c r="L249" s="29"/>
    </row>
    <row r="250" spans="1:12" ht="53.25" customHeight="1">
      <c r="A250" s="23">
        <v>243</v>
      </c>
      <c r="B250" s="23" t="s">
        <v>905</v>
      </c>
      <c r="C250" s="22" t="s">
        <v>12</v>
      </c>
      <c r="D250" s="21" t="s">
        <v>922</v>
      </c>
      <c r="E250" s="21" t="s">
        <v>97</v>
      </c>
      <c r="F250" s="21" t="s">
        <v>970</v>
      </c>
      <c r="G250" s="23" t="s">
        <v>190</v>
      </c>
      <c r="H250" s="38" t="s">
        <v>381</v>
      </c>
      <c r="I250" s="28"/>
      <c r="J250" s="29"/>
      <c r="K250" s="29"/>
      <c r="L250" s="29"/>
    </row>
    <row r="251" spans="1:12" ht="60" customHeight="1">
      <c r="A251" s="23">
        <v>244</v>
      </c>
      <c r="B251" s="23" t="s">
        <v>930</v>
      </c>
      <c r="C251" s="22" t="s">
        <v>12</v>
      </c>
      <c r="D251" s="21" t="s">
        <v>929</v>
      </c>
      <c r="E251" s="21" t="s">
        <v>887</v>
      </c>
      <c r="F251" s="21" t="s">
        <v>489</v>
      </c>
      <c r="G251" s="23" t="s">
        <v>190</v>
      </c>
      <c r="H251" s="38" t="s">
        <v>381</v>
      </c>
      <c r="I251" s="28"/>
      <c r="J251" s="29"/>
      <c r="K251" s="29"/>
      <c r="L251" s="29"/>
    </row>
    <row r="252" spans="1:12" ht="60.75" customHeight="1">
      <c r="A252" s="23">
        <v>245</v>
      </c>
      <c r="B252" s="23" t="s">
        <v>930</v>
      </c>
      <c r="C252" s="22" t="s">
        <v>12</v>
      </c>
      <c r="D252" s="21" t="s">
        <v>933</v>
      </c>
      <c r="E252" s="21" t="s">
        <v>749</v>
      </c>
      <c r="F252" s="21" t="s">
        <v>979</v>
      </c>
      <c r="G252" s="23" t="s">
        <v>190</v>
      </c>
      <c r="H252" s="38" t="s">
        <v>381</v>
      </c>
      <c r="I252" s="28"/>
      <c r="J252" s="29"/>
      <c r="K252" s="29"/>
      <c r="L252" s="29"/>
    </row>
    <row r="253" spans="1:12" ht="60.75" customHeight="1">
      <c r="A253" s="23">
        <v>246</v>
      </c>
      <c r="B253" s="23" t="s">
        <v>930</v>
      </c>
      <c r="C253" s="22" t="s">
        <v>12</v>
      </c>
      <c r="D253" s="21" t="s">
        <v>266</v>
      </c>
      <c r="E253" s="21" t="s">
        <v>166</v>
      </c>
      <c r="F253" s="21" t="s">
        <v>971</v>
      </c>
      <c r="G253" s="23" t="s">
        <v>190</v>
      </c>
      <c r="H253" s="38" t="s">
        <v>381</v>
      </c>
      <c r="I253" s="28"/>
      <c r="J253" s="29"/>
      <c r="K253" s="29"/>
      <c r="L253" s="29"/>
    </row>
    <row r="254" spans="1:12" ht="60.75" customHeight="1">
      <c r="A254" s="23">
        <v>247</v>
      </c>
      <c r="B254" s="23" t="s">
        <v>930</v>
      </c>
      <c r="C254" s="22" t="s">
        <v>12</v>
      </c>
      <c r="D254" s="21" t="s">
        <v>934</v>
      </c>
      <c r="E254" s="21" t="s">
        <v>579</v>
      </c>
      <c r="F254" s="21" t="s">
        <v>755</v>
      </c>
      <c r="G254" s="23" t="s">
        <v>190</v>
      </c>
      <c r="H254" s="38" t="s">
        <v>381</v>
      </c>
      <c r="I254" s="28"/>
      <c r="J254" s="29"/>
      <c r="K254" s="29"/>
      <c r="L254" s="29"/>
    </row>
    <row r="255" spans="1:12" ht="43.5" customHeight="1">
      <c r="A255" s="23">
        <v>248</v>
      </c>
      <c r="B255" s="23" t="s">
        <v>930</v>
      </c>
      <c r="C255" s="22" t="s">
        <v>12</v>
      </c>
      <c r="D255" s="21" t="s">
        <v>935</v>
      </c>
      <c r="E255" s="21" t="s">
        <v>67</v>
      </c>
      <c r="F255" s="21" t="s">
        <v>302</v>
      </c>
      <c r="G255" s="23" t="s">
        <v>190</v>
      </c>
      <c r="H255" s="38" t="s">
        <v>381</v>
      </c>
      <c r="I255" s="28"/>
      <c r="J255" s="29"/>
      <c r="K255" s="29"/>
      <c r="L255" s="29"/>
    </row>
    <row r="256" spans="1:12" ht="43.5" customHeight="1">
      <c r="A256" s="23">
        <v>249</v>
      </c>
      <c r="B256" s="23" t="s">
        <v>930</v>
      </c>
      <c r="C256" s="22" t="s">
        <v>13</v>
      </c>
      <c r="D256" s="21" t="s">
        <v>936</v>
      </c>
      <c r="E256" s="21" t="s">
        <v>67</v>
      </c>
      <c r="F256" s="21" t="s">
        <v>972</v>
      </c>
      <c r="G256" s="23" t="s">
        <v>190</v>
      </c>
      <c r="H256" s="38" t="s">
        <v>381</v>
      </c>
      <c r="I256" s="28"/>
      <c r="J256" s="29"/>
      <c r="K256" s="29"/>
      <c r="L256" s="29"/>
    </row>
    <row r="257" spans="1:12" ht="43.5" customHeight="1">
      <c r="A257" s="23">
        <v>250</v>
      </c>
      <c r="B257" s="23" t="s">
        <v>930</v>
      </c>
      <c r="C257" s="22" t="s">
        <v>12</v>
      </c>
      <c r="D257" s="21" t="s">
        <v>953</v>
      </c>
      <c r="E257" s="21" t="s">
        <v>67</v>
      </c>
      <c r="F257" s="21" t="s">
        <v>973</v>
      </c>
      <c r="G257" s="23" t="s">
        <v>190</v>
      </c>
      <c r="H257" s="38" t="s">
        <v>381</v>
      </c>
      <c r="I257" s="28"/>
      <c r="J257" s="29"/>
      <c r="K257" s="29"/>
      <c r="L257" s="29"/>
    </row>
    <row r="258" spans="1:12" ht="43.5" customHeight="1">
      <c r="A258" s="23">
        <v>251</v>
      </c>
      <c r="B258" s="23" t="s">
        <v>930</v>
      </c>
      <c r="C258" s="22" t="s">
        <v>13</v>
      </c>
      <c r="D258" s="21" t="s">
        <v>937</v>
      </c>
      <c r="E258" s="21" t="s">
        <v>67</v>
      </c>
      <c r="F258" s="21" t="s">
        <v>974</v>
      </c>
      <c r="G258" s="23" t="s">
        <v>190</v>
      </c>
      <c r="H258" s="38" t="s">
        <v>381</v>
      </c>
      <c r="I258" s="28"/>
      <c r="J258" s="29"/>
      <c r="K258" s="29"/>
      <c r="L258" s="29"/>
    </row>
    <row r="259" spans="1:12" ht="48" customHeight="1">
      <c r="A259" s="23">
        <v>252</v>
      </c>
      <c r="B259" s="23" t="s">
        <v>930</v>
      </c>
      <c r="C259" s="22" t="s">
        <v>12</v>
      </c>
      <c r="D259" s="21" t="s">
        <v>931</v>
      </c>
      <c r="E259" s="21" t="s">
        <v>932</v>
      </c>
      <c r="F259" s="21" t="s">
        <v>759</v>
      </c>
      <c r="G259" s="23" t="s">
        <v>190</v>
      </c>
      <c r="H259" s="38" t="s">
        <v>381</v>
      </c>
      <c r="I259" s="28"/>
      <c r="J259" s="29"/>
      <c r="K259" s="29"/>
      <c r="L259" s="29"/>
    </row>
    <row r="260" spans="1:12" ht="47.25" customHeight="1">
      <c r="A260" s="23">
        <v>253</v>
      </c>
      <c r="B260" s="23" t="s">
        <v>938</v>
      </c>
      <c r="C260" s="22" t="s">
        <v>12</v>
      </c>
      <c r="D260" s="21" t="s">
        <v>72</v>
      </c>
      <c r="E260" s="21" t="s">
        <v>67</v>
      </c>
      <c r="F260" s="21" t="s">
        <v>945</v>
      </c>
      <c r="G260" s="23"/>
      <c r="H260" s="38" t="s">
        <v>1158</v>
      </c>
      <c r="I260" s="28"/>
      <c r="J260" s="29"/>
      <c r="K260" s="29"/>
      <c r="L260" s="29"/>
    </row>
    <row r="261" spans="1:12" ht="57" customHeight="1">
      <c r="A261" s="23">
        <v>254</v>
      </c>
      <c r="B261" s="23" t="s">
        <v>964</v>
      </c>
      <c r="C261" s="22" t="s">
        <v>12</v>
      </c>
      <c r="D261" s="21" t="s">
        <v>960</v>
      </c>
      <c r="E261" s="21" t="s">
        <v>189</v>
      </c>
      <c r="F261" s="21" t="s">
        <v>985</v>
      </c>
      <c r="G261" s="23" t="s">
        <v>190</v>
      </c>
      <c r="H261" s="38" t="s">
        <v>381</v>
      </c>
      <c r="I261" s="28"/>
      <c r="J261" s="29"/>
      <c r="K261" s="29"/>
      <c r="L261" s="29"/>
    </row>
    <row r="262" spans="1:12" ht="57" customHeight="1">
      <c r="A262" s="23">
        <v>255</v>
      </c>
      <c r="B262" s="23" t="s">
        <v>965</v>
      </c>
      <c r="C262" s="22" t="s">
        <v>12</v>
      </c>
      <c r="D262" s="21" t="s">
        <v>959</v>
      </c>
      <c r="E262" s="21" t="s">
        <v>711</v>
      </c>
      <c r="F262" s="21" t="s">
        <v>689</v>
      </c>
      <c r="G262" s="23" t="s">
        <v>190</v>
      </c>
      <c r="H262" s="38" t="s">
        <v>381</v>
      </c>
      <c r="I262" s="28"/>
      <c r="J262" s="29"/>
      <c r="K262" s="29"/>
      <c r="L262" s="29"/>
    </row>
    <row r="263" spans="1:12" ht="57" customHeight="1">
      <c r="A263" s="23">
        <v>256</v>
      </c>
      <c r="B263" s="23" t="s">
        <v>965</v>
      </c>
      <c r="C263" s="22" t="s">
        <v>12</v>
      </c>
      <c r="D263" s="21" t="s">
        <v>962</v>
      </c>
      <c r="E263" s="21" t="s">
        <v>963</v>
      </c>
      <c r="F263" s="21" t="s">
        <v>477</v>
      </c>
      <c r="G263" s="23" t="s">
        <v>190</v>
      </c>
      <c r="H263" s="38" t="s">
        <v>381</v>
      </c>
      <c r="I263" s="28"/>
      <c r="J263" s="29"/>
      <c r="K263" s="29"/>
      <c r="L263" s="29"/>
    </row>
    <row r="264" spans="1:12" ht="57" customHeight="1">
      <c r="A264" s="23">
        <v>257</v>
      </c>
      <c r="B264" s="23" t="s">
        <v>965</v>
      </c>
      <c r="C264" s="22" t="s">
        <v>12</v>
      </c>
      <c r="D264" s="21" t="s">
        <v>958</v>
      </c>
      <c r="E264" s="21" t="s">
        <v>961</v>
      </c>
      <c r="F264" s="21" t="s">
        <v>806</v>
      </c>
      <c r="G264" s="23" t="s">
        <v>190</v>
      </c>
      <c r="H264" s="38" t="s">
        <v>381</v>
      </c>
      <c r="I264" s="28"/>
      <c r="J264" s="29"/>
      <c r="K264" s="29"/>
      <c r="L264" s="29"/>
    </row>
    <row r="265" spans="1:12" ht="57" customHeight="1">
      <c r="A265" s="23">
        <v>258</v>
      </c>
      <c r="B265" s="23" t="s">
        <v>965</v>
      </c>
      <c r="C265" s="22" t="s">
        <v>12</v>
      </c>
      <c r="D265" s="21" t="s">
        <v>957</v>
      </c>
      <c r="E265" s="21" t="s">
        <v>326</v>
      </c>
      <c r="F265" s="21" t="s">
        <v>753</v>
      </c>
      <c r="G265" s="23" t="s">
        <v>190</v>
      </c>
      <c r="H265" s="38" t="s">
        <v>381</v>
      </c>
      <c r="I265" s="28"/>
      <c r="J265" s="29"/>
      <c r="K265" s="29"/>
      <c r="L265" s="29"/>
    </row>
    <row r="266" spans="1:12" ht="57" customHeight="1">
      <c r="A266" s="23">
        <v>259</v>
      </c>
      <c r="B266" s="23" t="s">
        <v>965</v>
      </c>
      <c r="C266" s="22" t="s">
        <v>13</v>
      </c>
      <c r="D266" s="21" t="s">
        <v>956</v>
      </c>
      <c r="E266" s="21" t="s">
        <v>326</v>
      </c>
      <c r="F266" s="21" t="s">
        <v>975</v>
      </c>
      <c r="G266" s="23" t="s">
        <v>190</v>
      </c>
      <c r="H266" s="38" t="s">
        <v>381</v>
      </c>
      <c r="I266" s="28"/>
      <c r="J266" s="29"/>
      <c r="K266" s="29"/>
      <c r="L266" s="29"/>
    </row>
    <row r="267" spans="1:12" ht="57" customHeight="1">
      <c r="A267" s="23">
        <v>260</v>
      </c>
      <c r="B267" s="23" t="s">
        <v>965</v>
      </c>
      <c r="C267" s="22" t="s">
        <v>12</v>
      </c>
      <c r="D267" s="21" t="s">
        <v>955</v>
      </c>
      <c r="E267" s="21" t="s">
        <v>326</v>
      </c>
      <c r="F267" s="21" t="s">
        <v>976</v>
      </c>
      <c r="G267" s="23" t="s">
        <v>190</v>
      </c>
      <c r="H267" s="38" t="s">
        <v>381</v>
      </c>
      <c r="I267" s="28"/>
      <c r="J267" s="29"/>
      <c r="K267" s="29"/>
      <c r="L267" s="29"/>
    </row>
    <row r="268" spans="1:12" ht="57" customHeight="1">
      <c r="A268" s="23">
        <v>261</v>
      </c>
      <c r="B268" s="23" t="s">
        <v>965</v>
      </c>
      <c r="C268" s="22" t="s">
        <v>13</v>
      </c>
      <c r="D268" s="21" t="s">
        <v>327</v>
      </c>
      <c r="E268" s="21" t="s">
        <v>326</v>
      </c>
      <c r="F268" s="21" t="s">
        <v>977</v>
      </c>
      <c r="G268" s="23" t="s">
        <v>190</v>
      </c>
      <c r="H268" s="38" t="s">
        <v>381</v>
      </c>
      <c r="I268" s="28"/>
      <c r="J268" s="29"/>
      <c r="K268" s="29"/>
      <c r="L268" s="29"/>
    </row>
    <row r="269" spans="1:12" ht="57" customHeight="1">
      <c r="A269" s="23">
        <v>262</v>
      </c>
      <c r="B269" s="23" t="s">
        <v>965</v>
      </c>
      <c r="C269" s="22" t="s">
        <v>12</v>
      </c>
      <c r="D269" s="21" t="s">
        <v>966</v>
      </c>
      <c r="E269" s="21" t="s">
        <v>326</v>
      </c>
      <c r="F269" s="21" t="s">
        <v>358</v>
      </c>
      <c r="G269" s="23" t="s">
        <v>190</v>
      </c>
      <c r="H269" s="38" t="s">
        <v>381</v>
      </c>
      <c r="I269" s="28"/>
      <c r="J269" s="29"/>
      <c r="K269" s="29"/>
      <c r="L269" s="29"/>
    </row>
    <row r="270" spans="1:12" ht="52.5" customHeight="1">
      <c r="A270" s="23">
        <v>263</v>
      </c>
      <c r="B270" s="23" t="s">
        <v>968</v>
      </c>
      <c r="C270" s="22" t="s">
        <v>13</v>
      </c>
      <c r="D270" s="21" t="s">
        <v>967</v>
      </c>
      <c r="E270" s="21" t="s">
        <v>969</v>
      </c>
      <c r="F270" s="21" t="s">
        <v>978</v>
      </c>
      <c r="G270" s="23" t="s">
        <v>190</v>
      </c>
      <c r="H270" s="38" t="s">
        <v>381</v>
      </c>
      <c r="I270" s="28"/>
      <c r="J270" s="29"/>
      <c r="K270" s="29"/>
      <c r="L270" s="29"/>
    </row>
    <row r="271" spans="1:12" ht="42.75" customHeight="1">
      <c r="A271" s="23">
        <v>264</v>
      </c>
      <c r="B271" s="23" t="s">
        <v>982</v>
      </c>
      <c r="C271" s="22" t="s">
        <v>12</v>
      </c>
      <c r="D271" s="21" t="s">
        <v>534</v>
      </c>
      <c r="E271" s="21" t="s">
        <v>90</v>
      </c>
      <c r="F271" s="21" t="s">
        <v>303</v>
      </c>
      <c r="G271" s="23" t="s">
        <v>1017</v>
      </c>
      <c r="H271" s="38" t="s">
        <v>381</v>
      </c>
      <c r="I271" s="28"/>
      <c r="J271" s="29"/>
      <c r="K271" s="29"/>
      <c r="L271" s="29"/>
    </row>
    <row r="272" spans="1:12" ht="46.5" customHeight="1">
      <c r="A272" s="23">
        <v>265</v>
      </c>
      <c r="B272" s="23" t="s">
        <v>982</v>
      </c>
      <c r="C272" s="22" t="s">
        <v>12</v>
      </c>
      <c r="D272" s="21" t="s">
        <v>980</v>
      </c>
      <c r="E272" s="21" t="s">
        <v>90</v>
      </c>
      <c r="F272" s="21" t="s">
        <v>971</v>
      </c>
      <c r="G272" s="23" t="s">
        <v>1017</v>
      </c>
      <c r="H272" s="38" t="s">
        <v>381</v>
      </c>
      <c r="I272" s="28"/>
      <c r="J272" s="29"/>
      <c r="K272" s="29"/>
      <c r="L272" s="29"/>
    </row>
    <row r="273" spans="1:12" ht="40.5" customHeight="1">
      <c r="A273" s="23">
        <v>266</v>
      </c>
      <c r="B273" s="23" t="s">
        <v>982</v>
      </c>
      <c r="C273" s="22" t="s">
        <v>12</v>
      </c>
      <c r="D273" s="21" t="s">
        <v>981</v>
      </c>
      <c r="E273" s="21" t="s">
        <v>90</v>
      </c>
      <c r="F273" s="21" t="s">
        <v>984</v>
      </c>
      <c r="G273" s="23" t="s">
        <v>1017</v>
      </c>
      <c r="H273" s="38" t="s">
        <v>381</v>
      </c>
      <c r="I273" s="28"/>
      <c r="J273" s="29"/>
      <c r="K273" s="29"/>
      <c r="L273" s="29"/>
    </row>
    <row r="274" spans="1:12" ht="43.5" customHeight="1">
      <c r="A274" s="23">
        <v>267</v>
      </c>
      <c r="B274" s="23" t="s">
        <v>983</v>
      </c>
      <c r="C274" s="22" t="s">
        <v>12</v>
      </c>
      <c r="D274" s="21" t="s">
        <v>988</v>
      </c>
      <c r="E274" s="21" t="s">
        <v>326</v>
      </c>
      <c r="F274" s="21" t="s">
        <v>1018</v>
      </c>
      <c r="G274" s="23" t="s">
        <v>1017</v>
      </c>
      <c r="H274" s="38" t="s">
        <v>381</v>
      </c>
      <c r="I274" s="28"/>
      <c r="J274" s="29"/>
      <c r="K274" s="29"/>
      <c r="L274" s="29"/>
    </row>
    <row r="275" spans="1:12" ht="96.75" customHeight="1">
      <c r="A275" s="23">
        <v>268</v>
      </c>
      <c r="B275" s="23" t="s">
        <v>983</v>
      </c>
      <c r="C275" s="22" t="s">
        <v>13</v>
      </c>
      <c r="D275" s="21" t="s">
        <v>989</v>
      </c>
      <c r="E275" s="21" t="s">
        <v>90</v>
      </c>
      <c r="F275" s="21" t="s">
        <v>1036</v>
      </c>
      <c r="G275" s="23" t="s">
        <v>1017</v>
      </c>
      <c r="H275" s="38" t="s">
        <v>1093</v>
      </c>
      <c r="I275" s="28"/>
      <c r="J275" s="29"/>
      <c r="K275" s="29"/>
      <c r="L275" s="29"/>
    </row>
    <row r="276" spans="1:12" ht="55.5" customHeight="1">
      <c r="A276" s="23">
        <v>269</v>
      </c>
      <c r="B276" s="23" t="s">
        <v>983</v>
      </c>
      <c r="C276" s="22" t="s">
        <v>12</v>
      </c>
      <c r="D276" s="21" t="s">
        <v>343</v>
      </c>
      <c r="E276" s="21" t="s">
        <v>90</v>
      </c>
      <c r="F276" s="21" t="s">
        <v>1026</v>
      </c>
      <c r="G276" s="23" t="s">
        <v>1017</v>
      </c>
      <c r="H276" s="38" t="s">
        <v>381</v>
      </c>
      <c r="I276" s="28"/>
      <c r="J276" s="29"/>
      <c r="K276" s="29"/>
      <c r="L276" s="29"/>
    </row>
    <row r="277" spans="1:12" ht="43.5" customHeight="1">
      <c r="A277" s="23">
        <v>270</v>
      </c>
      <c r="B277" s="23" t="s">
        <v>983</v>
      </c>
      <c r="C277" s="22" t="s">
        <v>12</v>
      </c>
      <c r="D277" s="21" t="s">
        <v>990</v>
      </c>
      <c r="E277" s="21" t="s">
        <v>90</v>
      </c>
      <c r="F277" s="21" t="s">
        <v>305</v>
      </c>
      <c r="G277" s="23" t="s">
        <v>1017</v>
      </c>
      <c r="H277" s="38" t="s">
        <v>381</v>
      </c>
      <c r="I277" s="28"/>
      <c r="J277" s="29"/>
      <c r="K277" s="29"/>
      <c r="L277" s="29"/>
    </row>
    <row r="278" spans="1:12" ht="43.5" customHeight="1">
      <c r="A278" s="23">
        <v>271</v>
      </c>
      <c r="B278" s="23" t="s">
        <v>983</v>
      </c>
      <c r="C278" s="22" t="s">
        <v>12</v>
      </c>
      <c r="D278" s="21" t="s">
        <v>457</v>
      </c>
      <c r="E278" s="21" t="s">
        <v>90</v>
      </c>
      <c r="F278" s="21" t="s">
        <v>1019</v>
      </c>
      <c r="G278" s="23" t="s">
        <v>1017</v>
      </c>
      <c r="H278" s="38" t="s">
        <v>381</v>
      </c>
      <c r="I278" s="28"/>
      <c r="J278" s="29"/>
      <c r="K278" s="29"/>
      <c r="L278" s="29"/>
    </row>
    <row r="279" spans="1:12" ht="43.5" customHeight="1">
      <c r="A279" s="23">
        <v>272</v>
      </c>
      <c r="B279" s="23" t="s">
        <v>192</v>
      </c>
      <c r="C279" s="22" t="s">
        <v>12</v>
      </c>
      <c r="D279" s="21" t="s">
        <v>991</v>
      </c>
      <c r="E279" s="21" t="s">
        <v>992</v>
      </c>
      <c r="F279" s="21" t="s">
        <v>1020</v>
      </c>
      <c r="G279" s="23" t="s">
        <v>1017</v>
      </c>
      <c r="H279" s="38" t="s">
        <v>381</v>
      </c>
      <c r="I279" s="28"/>
      <c r="J279" s="29"/>
      <c r="K279" s="29"/>
      <c r="L279" s="29"/>
    </row>
    <row r="280" spans="1:12" ht="46.5" customHeight="1">
      <c r="A280" s="23">
        <v>273</v>
      </c>
      <c r="B280" s="23" t="s">
        <v>1001</v>
      </c>
      <c r="C280" s="22" t="s">
        <v>12</v>
      </c>
      <c r="D280" s="21" t="s">
        <v>1000</v>
      </c>
      <c r="E280" s="21" t="s">
        <v>1002</v>
      </c>
      <c r="F280" s="21" t="s">
        <v>561</v>
      </c>
      <c r="G280" s="23" t="s">
        <v>1017</v>
      </c>
      <c r="H280" s="38" t="s">
        <v>381</v>
      </c>
      <c r="I280" s="28"/>
      <c r="J280" s="29"/>
      <c r="K280" s="29"/>
      <c r="L280" s="29"/>
    </row>
    <row r="281" spans="1:12" ht="31.5" customHeight="1">
      <c r="A281" s="23">
        <v>274</v>
      </c>
      <c r="B281" s="23" t="s">
        <v>1003</v>
      </c>
      <c r="C281" s="22" t="s">
        <v>12</v>
      </c>
      <c r="D281" s="21" t="s">
        <v>1004</v>
      </c>
      <c r="E281" s="21" t="s">
        <v>992</v>
      </c>
      <c r="F281" s="21" t="s">
        <v>973</v>
      </c>
      <c r="G281" s="23" t="s">
        <v>1017</v>
      </c>
      <c r="H281" s="38" t="s">
        <v>381</v>
      </c>
      <c r="I281" s="28"/>
      <c r="J281" s="29"/>
      <c r="K281" s="29"/>
      <c r="L281" s="29"/>
    </row>
    <row r="282" spans="1:12" ht="47.25" customHeight="1">
      <c r="A282" s="23">
        <v>275</v>
      </c>
      <c r="B282" s="23" t="s">
        <v>195</v>
      </c>
      <c r="C282" s="22" t="s">
        <v>12</v>
      </c>
      <c r="D282" s="21" t="s">
        <v>1005</v>
      </c>
      <c r="E282" s="21" t="s">
        <v>67</v>
      </c>
      <c r="F282" s="21" t="s">
        <v>558</v>
      </c>
      <c r="G282" s="23" t="s">
        <v>1017</v>
      </c>
      <c r="H282" s="38" t="s">
        <v>381</v>
      </c>
      <c r="I282" s="28"/>
      <c r="J282" s="29"/>
      <c r="K282" s="29"/>
      <c r="L282" s="29"/>
    </row>
    <row r="283" spans="1:12" ht="59.25" customHeight="1">
      <c r="A283" s="23">
        <v>276</v>
      </c>
      <c r="B283" s="23" t="s">
        <v>195</v>
      </c>
      <c r="C283" s="22" t="s">
        <v>12</v>
      </c>
      <c r="D283" s="21" t="s">
        <v>1006</v>
      </c>
      <c r="E283" s="21" t="s">
        <v>329</v>
      </c>
      <c r="F283" s="21" t="s">
        <v>296</v>
      </c>
      <c r="G283" s="23" t="s">
        <v>1017</v>
      </c>
      <c r="H283" s="38" t="s">
        <v>381</v>
      </c>
      <c r="I283" s="28"/>
      <c r="J283" s="29"/>
      <c r="K283" s="29"/>
      <c r="L283" s="29"/>
    </row>
    <row r="284" spans="1:12" ht="43.5" customHeight="1">
      <c r="A284" s="23">
        <v>277</v>
      </c>
      <c r="B284" s="23" t="s">
        <v>195</v>
      </c>
      <c r="C284" s="22" t="s">
        <v>12</v>
      </c>
      <c r="D284" s="21" t="s">
        <v>1007</v>
      </c>
      <c r="E284" s="21" t="s">
        <v>91</v>
      </c>
      <c r="F284" s="21" t="s">
        <v>477</v>
      </c>
      <c r="G284" s="23" t="s">
        <v>1017</v>
      </c>
      <c r="H284" s="38" t="s">
        <v>381</v>
      </c>
      <c r="I284" s="28"/>
      <c r="J284" s="29"/>
      <c r="K284" s="29"/>
      <c r="L284" s="29"/>
    </row>
    <row r="285" spans="1:12" ht="95.25" customHeight="1">
      <c r="A285" s="23">
        <v>278</v>
      </c>
      <c r="B285" s="23" t="s">
        <v>195</v>
      </c>
      <c r="C285" s="22" t="s">
        <v>13</v>
      </c>
      <c r="D285" s="21" t="s">
        <v>1008</v>
      </c>
      <c r="E285" s="21" t="s">
        <v>1009</v>
      </c>
      <c r="F285" s="21" t="s">
        <v>1035</v>
      </c>
      <c r="G285" s="23" t="s">
        <v>1017</v>
      </c>
      <c r="H285" s="21" t="s">
        <v>1094</v>
      </c>
      <c r="I285" s="28"/>
      <c r="J285" s="29"/>
      <c r="K285" s="29"/>
      <c r="L285" s="29"/>
    </row>
    <row r="286" spans="1:12" ht="67.5" customHeight="1">
      <c r="A286" s="23">
        <v>279</v>
      </c>
      <c r="B286" s="23" t="s">
        <v>195</v>
      </c>
      <c r="C286" s="22" t="s">
        <v>12</v>
      </c>
      <c r="D286" s="21" t="s">
        <v>1011</v>
      </c>
      <c r="E286" s="21" t="s">
        <v>1010</v>
      </c>
      <c r="F286" s="21" t="s">
        <v>1023</v>
      </c>
      <c r="G286" s="23" t="s">
        <v>1017</v>
      </c>
      <c r="H286" s="38" t="s">
        <v>1139</v>
      </c>
      <c r="I286" s="28"/>
      <c r="J286" s="29"/>
      <c r="K286" s="29"/>
      <c r="L286" s="29"/>
    </row>
    <row r="287" spans="1:12" ht="73.5" customHeight="1">
      <c r="A287" s="23">
        <v>280</v>
      </c>
      <c r="B287" s="23" t="s">
        <v>195</v>
      </c>
      <c r="C287" s="22" t="s">
        <v>12</v>
      </c>
      <c r="D287" s="21" t="s">
        <v>1013</v>
      </c>
      <c r="E287" s="21" t="s">
        <v>1014</v>
      </c>
      <c r="F287" s="21" t="s">
        <v>1024</v>
      </c>
      <c r="G287" s="23" t="s">
        <v>1017</v>
      </c>
      <c r="H287" s="38" t="s">
        <v>381</v>
      </c>
      <c r="I287" s="28"/>
      <c r="J287" s="29"/>
      <c r="K287" s="29"/>
      <c r="L287" s="29"/>
    </row>
    <row r="288" spans="1:12" ht="62.25" customHeight="1">
      <c r="A288" s="23">
        <v>281</v>
      </c>
      <c r="B288" s="23" t="s">
        <v>1016</v>
      </c>
      <c r="C288" s="22" t="s">
        <v>104</v>
      </c>
      <c r="D288" s="21" t="s">
        <v>1015</v>
      </c>
      <c r="E288" s="15" t="s">
        <v>468</v>
      </c>
      <c r="F288" s="21" t="s">
        <v>1025</v>
      </c>
      <c r="G288" s="23" t="s">
        <v>1017</v>
      </c>
      <c r="H288" s="38" t="s">
        <v>1122</v>
      </c>
      <c r="I288" s="28"/>
      <c r="J288" s="29"/>
      <c r="K288" s="29"/>
      <c r="L288" s="29"/>
    </row>
    <row r="289" spans="1:12" ht="95.25" customHeight="1">
      <c r="A289" s="23">
        <v>282</v>
      </c>
      <c r="B289" s="23" t="s">
        <v>1017</v>
      </c>
      <c r="C289" s="22" t="s">
        <v>13</v>
      </c>
      <c r="D289" s="21" t="s">
        <v>1029</v>
      </c>
      <c r="E289" s="21" t="s">
        <v>1030</v>
      </c>
      <c r="F289" s="21" t="s">
        <v>1035</v>
      </c>
      <c r="G289" s="23" t="s">
        <v>1017</v>
      </c>
      <c r="H289" s="38" t="s">
        <v>1095</v>
      </c>
      <c r="I289" s="28"/>
      <c r="J289" s="29"/>
      <c r="K289" s="29"/>
      <c r="L289" s="29"/>
    </row>
    <row r="290" spans="1:12" ht="68.25" customHeight="1">
      <c r="A290" s="23">
        <v>283</v>
      </c>
      <c r="B290" s="23" t="s">
        <v>1017</v>
      </c>
      <c r="C290" s="22" t="s">
        <v>12</v>
      </c>
      <c r="D290" s="21" t="s">
        <v>839</v>
      </c>
      <c r="E290" s="21" t="s">
        <v>1075</v>
      </c>
      <c r="F290" s="21" t="s">
        <v>698</v>
      </c>
      <c r="G290" s="23" t="s">
        <v>1031</v>
      </c>
      <c r="H290" s="38" t="s">
        <v>381</v>
      </c>
      <c r="I290" s="28"/>
      <c r="J290" s="29"/>
      <c r="K290" s="29"/>
      <c r="L290" s="29"/>
    </row>
    <row r="291" spans="1:12" ht="69.75" customHeight="1">
      <c r="A291" s="23">
        <v>284</v>
      </c>
      <c r="B291" s="23" t="s">
        <v>1017</v>
      </c>
      <c r="C291" s="22" t="s">
        <v>104</v>
      </c>
      <c r="D291" s="21" t="s">
        <v>1021</v>
      </c>
      <c r="E291" s="21" t="s">
        <v>1022</v>
      </c>
      <c r="F291" s="21" t="s">
        <v>1033</v>
      </c>
      <c r="G291" s="23" t="s">
        <v>1031</v>
      </c>
      <c r="H291" s="38" t="s">
        <v>1123</v>
      </c>
      <c r="I291" s="28"/>
      <c r="J291" s="29"/>
      <c r="K291" s="29"/>
      <c r="L291" s="29"/>
    </row>
    <row r="292" spans="1:12" ht="136.5" customHeight="1">
      <c r="A292" s="23">
        <v>285</v>
      </c>
      <c r="B292" s="23" t="s">
        <v>198</v>
      </c>
      <c r="C292" s="22" t="s">
        <v>12</v>
      </c>
      <c r="D292" s="21" t="s">
        <v>1027</v>
      </c>
      <c r="E292" s="21" t="s">
        <v>1028</v>
      </c>
      <c r="F292" s="21" t="s">
        <v>1034</v>
      </c>
      <c r="G292" s="23" t="s">
        <v>1031</v>
      </c>
      <c r="H292" s="38" t="s">
        <v>381</v>
      </c>
      <c r="I292" s="28"/>
      <c r="J292" s="29"/>
      <c r="K292" s="29"/>
      <c r="L292" s="29"/>
    </row>
    <row r="293" spans="1:12" ht="70.5" customHeight="1">
      <c r="A293" s="23">
        <v>286</v>
      </c>
      <c r="B293" s="23" t="s">
        <v>1031</v>
      </c>
      <c r="C293" s="22" t="s">
        <v>13</v>
      </c>
      <c r="D293" s="21" t="s">
        <v>1032</v>
      </c>
      <c r="E293" s="21" t="s">
        <v>100</v>
      </c>
      <c r="F293" s="21"/>
      <c r="G293" s="23"/>
      <c r="H293" s="38" t="s">
        <v>381</v>
      </c>
      <c r="I293" s="28"/>
      <c r="J293" s="29"/>
      <c r="K293" s="29"/>
      <c r="L293" s="29"/>
    </row>
    <row r="294" spans="1:12" ht="43.5" customHeight="1">
      <c r="A294" s="23">
        <v>287</v>
      </c>
      <c r="B294" s="23" t="s">
        <v>1037</v>
      </c>
      <c r="C294" s="22" t="s">
        <v>12</v>
      </c>
      <c r="D294" s="21" t="s">
        <v>1041</v>
      </c>
      <c r="E294" s="21" t="s">
        <v>1038</v>
      </c>
      <c r="F294" s="21"/>
      <c r="G294" s="23"/>
      <c r="H294" s="38" t="s">
        <v>381</v>
      </c>
      <c r="I294" s="28"/>
      <c r="J294" s="29"/>
      <c r="K294" s="29"/>
      <c r="L294" s="29"/>
    </row>
    <row r="295" spans="1:12" ht="54.75" customHeight="1">
      <c r="A295" s="23">
        <v>288</v>
      </c>
      <c r="B295" s="23" t="s">
        <v>1042</v>
      </c>
      <c r="C295" s="22" t="s">
        <v>12</v>
      </c>
      <c r="D295" s="21" t="s">
        <v>1043</v>
      </c>
      <c r="E295" s="21" t="s">
        <v>100</v>
      </c>
      <c r="F295" s="21"/>
      <c r="G295" s="23"/>
      <c r="H295" s="38" t="s">
        <v>381</v>
      </c>
      <c r="I295" s="28"/>
      <c r="J295" s="29"/>
      <c r="K295" s="29"/>
      <c r="L295" s="29"/>
    </row>
    <row r="296" spans="1:12" ht="44.25" customHeight="1">
      <c r="A296" s="23">
        <v>289</v>
      </c>
      <c r="B296" s="23" t="s">
        <v>1044</v>
      </c>
      <c r="C296" s="22" t="s">
        <v>13</v>
      </c>
      <c r="D296" s="21" t="s">
        <v>1045</v>
      </c>
      <c r="E296" s="21" t="s">
        <v>1046</v>
      </c>
      <c r="F296" s="21"/>
      <c r="G296" s="23"/>
      <c r="H296" s="38" t="s">
        <v>381</v>
      </c>
      <c r="I296" s="28"/>
      <c r="J296" s="29"/>
      <c r="K296" s="29"/>
      <c r="L296" s="29"/>
    </row>
    <row r="297" spans="1:12" ht="47.25" customHeight="1">
      <c r="A297" s="23">
        <v>290</v>
      </c>
      <c r="B297" s="23" t="s">
        <v>1048</v>
      </c>
      <c r="C297" s="22" t="s">
        <v>12</v>
      </c>
      <c r="D297" s="21" t="s">
        <v>1049</v>
      </c>
      <c r="E297" s="21" t="s">
        <v>1050</v>
      </c>
      <c r="F297" s="21"/>
      <c r="G297" s="23"/>
      <c r="H297" s="38" t="s">
        <v>381</v>
      </c>
      <c r="I297" s="28"/>
      <c r="J297" s="29"/>
      <c r="K297" s="29"/>
      <c r="L297" s="29"/>
    </row>
    <row r="298" spans="1:12" ht="48.75" customHeight="1">
      <c r="A298" s="23">
        <v>291</v>
      </c>
      <c r="B298" s="23" t="s">
        <v>220</v>
      </c>
      <c r="C298" s="22" t="s">
        <v>12</v>
      </c>
      <c r="D298" s="21" t="s">
        <v>710</v>
      </c>
      <c r="E298" s="21" t="s">
        <v>711</v>
      </c>
      <c r="F298" s="21"/>
      <c r="G298" s="23"/>
      <c r="H298" s="38" t="s">
        <v>381</v>
      </c>
      <c r="I298" s="28"/>
      <c r="J298" s="29"/>
      <c r="K298" s="29"/>
      <c r="L298" s="29"/>
    </row>
    <row r="299" spans="1:12" ht="12.75">
      <c r="A299" s="25"/>
      <c r="B299" s="25"/>
      <c r="C299" s="26"/>
      <c r="D299" s="27"/>
      <c r="E299" s="27"/>
      <c r="F299" s="27"/>
      <c r="G299" s="25"/>
      <c r="H299" s="25"/>
      <c r="I299" s="28"/>
      <c r="J299" s="29"/>
      <c r="K299" s="29"/>
      <c r="L299" s="29"/>
    </row>
    <row r="300" spans="1:12" ht="12.75">
      <c r="A300" s="25"/>
      <c r="B300" s="25"/>
      <c r="C300" s="26"/>
      <c r="D300" s="27"/>
      <c r="E300" s="27"/>
      <c r="F300" s="27"/>
      <c r="G300" s="25"/>
      <c r="H300" s="25"/>
      <c r="I300" s="28"/>
      <c r="J300" s="29"/>
      <c r="K300" s="29"/>
      <c r="L300" s="29"/>
    </row>
    <row r="301" spans="1:12" ht="12.75">
      <c r="A301" s="25"/>
      <c r="B301" s="25"/>
      <c r="C301" s="26"/>
      <c r="D301" s="27"/>
      <c r="E301" s="27"/>
      <c r="F301" s="27"/>
      <c r="G301" s="25"/>
      <c r="H301" s="25"/>
      <c r="I301" s="28"/>
      <c r="J301" s="29"/>
      <c r="K301" s="29"/>
      <c r="L301" s="29"/>
    </row>
    <row r="302" spans="1:12" ht="12.75">
      <c r="A302" s="25"/>
      <c r="B302" s="25"/>
      <c r="C302" s="26"/>
      <c r="D302" s="27"/>
      <c r="E302" s="27"/>
      <c r="F302" s="27"/>
      <c r="G302" s="25"/>
      <c r="H302" s="25"/>
      <c r="I302" s="28"/>
      <c r="J302" s="29"/>
      <c r="K302" s="29"/>
      <c r="L302" s="29"/>
    </row>
    <row r="303" spans="1:12" ht="12.75">
      <c r="A303" s="25"/>
      <c r="B303" s="25"/>
      <c r="C303" s="26"/>
      <c r="D303" s="27"/>
      <c r="E303" s="27"/>
      <c r="F303" s="27"/>
      <c r="G303" s="25"/>
      <c r="H303" s="25"/>
      <c r="I303" s="28"/>
      <c r="J303" s="29"/>
      <c r="K303" s="29"/>
      <c r="L303" s="29"/>
    </row>
    <row r="304" spans="1:12" ht="12.75">
      <c r="A304" s="25"/>
      <c r="B304" s="25"/>
      <c r="C304" s="26"/>
      <c r="D304" s="27"/>
      <c r="E304" s="27"/>
      <c r="F304" s="27"/>
      <c r="G304" s="25"/>
      <c r="H304" s="25"/>
      <c r="I304" s="28"/>
      <c r="J304" s="29"/>
      <c r="K304" s="29"/>
      <c r="L304" s="29"/>
    </row>
    <row r="305" spans="1:12" ht="12.75">
      <c r="A305" s="25"/>
      <c r="B305" s="25"/>
      <c r="C305" s="26"/>
      <c r="D305" s="27"/>
      <c r="E305" s="27"/>
      <c r="F305" s="27"/>
      <c r="G305" s="25"/>
      <c r="H305" s="25"/>
      <c r="I305" s="28"/>
      <c r="J305" s="29"/>
      <c r="K305" s="29"/>
      <c r="L305" s="29"/>
    </row>
    <row r="306" spans="1:12" ht="12.75">
      <c r="A306" s="25"/>
      <c r="B306" s="25"/>
      <c r="C306" s="26"/>
      <c r="D306" s="27"/>
      <c r="E306" s="27"/>
      <c r="F306" s="27"/>
      <c r="G306" s="25"/>
      <c r="H306" s="25"/>
      <c r="I306" s="28"/>
      <c r="J306" s="29"/>
      <c r="K306" s="29"/>
      <c r="L306" s="29"/>
    </row>
    <row r="307" spans="1:12" ht="12.75">
      <c r="A307" s="25"/>
      <c r="B307" s="25"/>
      <c r="C307" s="26"/>
      <c r="D307" s="27"/>
      <c r="E307" s="27"/>
      <c r="F307" s="27"/>
      <c r="G307" s="25"/>
      <c r="H307" s="25"/>
      <c r="I307" s="28"/>
      <c r="J307" s="29"/>
      <c r="K307" s="29"/>
      <c r="L307" s="29"/>
    </row>
    <row r="308" spans="1:12" ht="12.75">
      <c r="A308" s="25"/>
      <c r="B308" s="25"/>
      <c r="C308" s="26"/>
      <c r="D308" s="27"/>
      <c r="E308" s="27"/>
      <c r="F308" s="27"/>
      <c r="G308" s="25"/>
      <c r="H308" s="25"/>
      <c r="I308" s="28"/>
      <c r="J308" s="29"/>
      <c r="K308" s="29"/>
      <c r="L308" s="29"/>
    </row>
    <row r="309" spans="1:12" ht="12.75">
      <c r="A309" s="25"/>
      <c r="B309" s="25"/>
      <c r="C309" s="26"/>
      <c r="D309" s="27"/>
      <c r="E309" s="27"/>
      <c r="F309" s="27"/>
      <c r="G309" s="25"/>
      <c r="H309" s="25"/>
      <c r="I309" s="28"/>
      <c r="J309" s="29"/>
      <c r="K309" s="29"/>
      <c r="L309" s="29"/>
    </row>
    <row r="310" spans="1:12" ht="12.75">
      <c r="A310" s="25"/>
      <c r="B310" s="25"/>
      <c r="C310" s="26"/>
      <c r="D310" s="27"/>
      <c r="E310" s="27"/>
      <c r="F310" s="27"/>
      <c r="G310" s="25"/>
      <c r="H310" s="25"/>
      <c r="I310" s="28"/>
      <c r="J310" s="29"/>
      <c r="K310" s="29"/>
      <c r="L310" s="29"/>
    </row>
    <row r="311" spans="1:12" ht="12.75">
      <c r="A311" s="25"/>
      <c r="B311" s="25"/>
      <c r="C311" s="26"/>
      <c r="D311" s="27"/>
      <c r="E311" s="27"/>
      <c r="F311" s="27"/>
      <c r="G311" s="25"/>
      <c r="H311" s="25"/>
      <c r="I311" s="28"/>
      <c r="J311" s="29"/>
      <c r="K311" s="29"/>
      <c r="L311" s="29"/>
    </row>
    <row r="312" spans="1:12" ht="12.75">
      <c r="A312" s="25"/>
      <c r="B312" s="25"/>
      <c r="C312" s="26"/>
      <c r="D312" s="27"/>
      <c r="E312" s="27"/>
      <c r="F312" s="27"/>
      <c r="G312" s="25"/>
      <c r="H312" s="25"/>
      <c r="I312" s="28"/>
      <c r="J312" s="29"/>
      <c r="K312" s="29"/>
      <c r="L312" s="29"/>
    </row>
    <row r="313" spans="1:12" ht="12.75">
      <c r="A313" s="25"/>
      <c r="B313" s="25"/>
      <c r="C313" s="26"/>
      <c r="D313" s="27"/>
      <c r="E313" s="27"/>
      <c r="F313" s="27"/>
      <c r="G313" s="25"/>
      <c r="H313" s="25"/>
      <c r="I313" s="28"/>
      <c r="J313" s="29"/>
      <c r="K313" s="29"/>
      <c r="L313" s="29"/>
    </row>
    <row r="314" spans="1:12" ht="12.75">
      <c r="A314" s="25"/>
      <c r="B314" s="25"/>
      <c r="C314" s="26"/>
      <c r="D314" s="27"/>
      <c r="E314" s="27"/>
      <c r="F314" s="27"/>
      <c r="G314" s="25"/>
      <c r="H314" s="25"/>
      <c r="I314" s="28"/>
      <c r="J314" s="29"/>
      <c r="K314" s="29"/>
      <c r="L314" s="29"/>
    </row>
    <row r="315" spans="1:12" ht="12.75">
      <c r="A315" s="25"/>
      <c r="B315" s="25"/>
      <c r="C315" s="26"/>
      <c r="D315" s="27"/>
      <c r="E315" s="27"/>
      <c r="F315" s="27"/>
      <c r="G315" s="25"/>
      <c r="H315" s="25"/>
      <c r="I315" s="28"/>
      <c r="J315" s="29"/>
      <c r="K315" s="29"/>
      <c r="L315" s="29"/>
    </row>
    <row r="316" spans="1:12" ht="12.75">
      <c r="A316" s="25"/>
      <c r="B316" s="25"/>
      <c r="C316" s="26"/>
      <c r="D316" s="27"/>
      <c r="E316" s="27"/>
      <c r="F316" s="27"/>
      <c r="G316" s="25"/>
      <c r="H316" s="25"/>
      <c r="I316" s="28"/>
      <c r="J316" s="29"/>
      <c r="K316" s="29"/>
      <c r="L316" s="29"/>
    </row>
    <row r="317" spans="1:12" ht="12.75">
      <c r="A317" s="25"/>
      <c r="B317" s="25"/>
      <c r="C317" s="26"/>
      <c r="D317" s="27"/>
      <c r="E317" s="27"/>
      <c r="F317" s="27"/>
      <c r="G317" s="25"/>
      <c r="H317" s="25"/>
      <c r="I317" s="28"/>
      <c r="J317" s="29"/>
      <c r="K317" s="29"/>
      <c r="L317" s="29"/>
    </row>
    <row r="318" spans="1:12" ht="12.75">
      <c r="A318" s="25"/>
      <c r="B318" s="25"/>
      <c r="C318" s="26"/>
      <c r="D318" s="27"/>
      <c r="E318" s="27"/>
      <c r="F318" s="27"/>
      <c r="G318" s="25"/>
      <c r="H318" s="25"/>
      <c r="I318" s="28"/>
      <c r="J318" s="29"/>
      <c r="K318" s="29"/>
      <c r="L318" s="29"/>
    </row>
    <row r="319" spans="1:12" ht="12.75">
      <c r="A319" s="25"/>
      <c r="B319" s="25"/>
      <c r="C319" s="26"/>
      <c r="D319" s="27"/>
      <c r="E319" s="27"/>
      <c r="F319" s="27"/>
      <c r="G319" s="25"/>
      <c r="H319" s="25"/>
      <c r="I319" s="28"/>
      <c r="J319" s="29"/>
      <c r="K319" s="29"/>
      <c r="L319" s="29"/>
    </row>
    <row r="320" spans="1:12" ht="12.75">
      <c r="A320" s="25"/>
      <c r="B320" s="25"/>
      <c r="C320" s="26"/>
      <c r="D320" s="27"/>
      <c r="E320" s="27"/>
      <c r="F320" s="27"/>
      <c r="G320" s="25"/>
      <c r="H320" s="25"/>
      <c r="I320" s="28"/>
      <c r="J320" s="29"/>
      <c r="K320" s="29"/>
      <c r="L320" s="29"/>
    </row>
    <row r="321" spans="1:12" ht="12.75">
      <c r="A321" s="25"/>
      <c r="B321" s="25"/>
      <c r="C321" s="26"/>
      <c r="D321" s="27"/>
      <c r="E321" s="27"/>
      <c r="F321" s="27"/>
      <c r="G321" s="25"/>
      <c r="H321" s="25"/>
      <c r="I321" s="28"/>
      <c r="J321" s="29"/>
      <c r="K321" s="29"/>
      <c r="L321" s="29"/>
    </row>
    <row r="322" spans="1:12" ht="12.75">
      <c r="A322" s="25"/>
      <c r="B322" s="25"/>
      <c r="C322" s="26"/>
      <c r="D322" s="27"/>
      <c r="E322" s="27"/>
      <c r="F322" s="27"/>
      <c r="G322" s="25"/>
      <c r="H322" s="25"/>
      <c r="I322" s="28"/>
      <c r="J322" s="29"/>
      <c r="K322" s="29"/>
      <c r="L322" s="29"/>
    </row>
    <row r="323" spans="1:12" ht="12.75">
      <c r="A323" s="25"/>
      <c r="B323" s="25"/>
      <c r="C323" s="26"/>
      <c r="D323" s="27"/>
      <c r="E323" s="27"/>
      <c r="F323" s="27"/>
      <c r="G323" s="25"/>
      <c r="H323" s="25"/>
      <c r="I323" s="28"/>
      <c r="J323" s="29"/>
      <c r="K323" s="29"/>
      <c r="L323" s="29"/>
    </row>
    <row r="324" spans="1:12" ht="12.75">
      <c r="A324" s="25"/>
      <c r="B324" s="25"/>
      <c r="C324" s="26"/>
      <c r="D324" s="27"/>
      <c r="E324" s="27"/>
      <c r="F324" s="27"/>
      <c r="G324" s="25"/>
      <c r="H324" s="25"/>
      <c r="I324" s="28"/>
      <c r="J324" s="29"/>
      <c r="K324" s="29"/>
      <c r="L324" s="29"/>
    </row>
    <row r="325" spans="1:12" ht="12.75">
      <c r="A325" s="25"/>
      <c r="B325" s="25"/>
      <c r="C325" s="26"/>
      <c r="D325" s="27"/>
      <c r="E325" s="27"/>
      <c r="F325" s="27"/>
      <c r="G325" s="25"/>
      <c r="H325" s="25"/>
      <c r="I325" s="28"/>
      <c r="J325" s="29"/>
      <c r="K325" s="29"/>
      <c r="L325" s="29"/>
    </row>
    <row r="326" spans="1:12" ht="12.75">
      <c r="A326" s="25"/>
      <c r="B326" s="25"/>
      <c r="C326" s="26"/>
      <c r="D326" s="27"/>
      <c r="E326" s="27"/>
      <c r="F326" s="27"/>
      <c r="G326" s="25"/>
      <c r="H326" s="25"/>
      <c r="I326" s="28"/>
      <c r="J326" s="29"/>
      <c r="K326" s="29"/>
      <c r="L326" s="29"/>
    </row>
    <row r="327" spans="1:12" ht="12.75">
      <c r="A327" s="25"/>
      <c r="B327" s="25"/>
      <c r="C327" s="26"/>
      <c r="D327" s="27"/>
      <c r="E327" s="27"/>
      <c r="F327" s="27"/>
      <c r="G327" s="25"/>
      <c r="H327" s="25"/>
      <c r="I327" s="28"/>
      <c r="J327" s="29"/>
      <c r="K327" s="29"/>
      <c r="L327" s="29"/>
    </row>
    <row r="328" spans="1:12" ht="12.75">
      <c r="A328" s="25"/>
      <c r="B328" s="25"/>
      <c r="C328" s="26"/>
      <c r="D328" s="27"/>
      <c r="E328" s="27"/>
      <c r="F328" s="27"/>
      <c r="G328" s="25"/>
      <c r="H328" s="25"/>
      <c r="I328" s="28"/>
      <c r="J328" s="29"/>
      <c r="K328" s="29"/>
      <c r="L328" s="29"/>
    </row>
    <row r="329" spans="1:12" ht="12.75">
      <c r="A329" s="25"/>
      <c r="B329" s="25"/>
      <c r="C329" s="26"/>
      <c r="D329" s="27"/>
      <c r="E329" s="27"/>
      <c r="F329" s="27"/>
      <c r="G329" s="25"/>
      <c r="H329" s="25"/>
      <c r="I329" s="28"/>
      <c r="J329" s="29"/>
      <c r="K329" s="29"/>
      <c r="L329" s="29"/>
    </row>
    <row r="330" spans="1:12" ht="12.75">
      <c r="A330" s="25"/>
      <c r="B330" s="25"/>
      <c r="C330" s="26"/>
      <c r="D330" s="27"/>
      <c r="E330" s="27"/>
      <c r="F330" s="27"/>
      <c r="G330" s="25"/>
      <c r="H330" s="25"/>
      <c r="I330" s="28"/>
      <c r="J330" s="29"/>
      <c r="K330" s="29"/>
      <c r="L330" s="29"/>
    </row>
    <row r="331" spans="1:12" ht="12.75">
      <c r="A331" s="25"/>
      <c r="B331" s="25"/>
      <c r="C331" s="26"/>
      <c r="D331" s="27"/>
      <c r="E331" s="27"/>
      <c r="F331" s="27"/>
      <c r="G331" s="25"/>
      <c r="H331" s="25"/>
      <c r="I331" s="28"/>
      <c r="J331" s="29"/>
      <c r="K331" s="29"/>
      <c r="L331" s="29"/>
    </row>
    <row r="332" spans="1:12" ht="12.75">
      <c r="A332" s="25"/>
      <c r="B332" s="25"/>
      <c r="C332" s="26"/>
      <c r="D332" s="27"/>
      <c r="E332" s="27"/>
      <c r="F332" s="27"/>
      <c r="G332" s="25"/>
      <c r="H332" s="25"/>
      <c r="I332" s="28"/>
      <c r="J332" s="29"/>
      <c r="K332" s="29"/>
      <c r="L332" s="29"/>
    </row>
    <row r="333" spans="1:12" ht="12.75">
      <c r="A333" s="25"/>
      <c r="B333" s="25"/>
      <c r="C333" s="26"/>
      <c r="D333" s="27"/>
      <c r="E333" s="27"/>
      <c r="F333" s="27"/>
      <c r="G333" s="25"/>
      <c r="H333" s="25"/>
      <c r="I333" s="28"/>
      <c r="J333" s="29"/>
      <c r="K333" s="29"/>
      <c r="L333" s="29"/>
    </row>
    <row r="334" spans="1:12" ht="12.75">
      <c r="A334" s="25"/>
      <c r="B334" s="25"/>
      <c r="C334" s="26"/>
      <c r="D334" s="27"/>
      <c r="E334" s="27"/>
      <c r="F334" s="27"/>
      <c r="G334" s="25"/>
      <c r="H334" s="25"/>
      <c r="I334" s="28"/>
      <c r="J334" s="29"/>
      <c r="K334" s="29"/>
      <c r="L334" s="29"/>
    </row>
    <row r="335" spans="1:12" ht="12.75">
      <c r="A335" s="25"/>
      <c r="B335" s="25"/>
      <c r="C335" s="26"/>
      <c r="D335" s="27"/>
      <c r="E335" s="27"/>
      <c r="F335" s="27"/>
      <c r="G335" s="25"/>
      <c r="H335" s="25"/>
      <c r="I335" s="28"/>
      <c r="J335" s="29"/>
      <c r="K335" s="29"/>
      <c r="L335" s="29"/>
    </row>
    <row r="336" spans="1:12" ht="12.75">
      <c r="A336" s="25"/>
      <c r="B336" s="25"/>
      <c r="C336" s="26"/>
      <c r="D336" s="27"/>
      <c r="E336" s="27"/>
      <c r="F336" s="27"/>
      <c r="G336" s="25"/>
      <c r="H336" s="25"/>
      <c r="I336" s="28"/>
      <c r="J336" s="29"/>
      <c r="K336" s="29"/>
      <c r="L336" s="29"/>
    </row>
    <row r="337" spans="1:12" ht="12.75">
      <c r="A337" s="25"/>
      <c r="B337" s="25"/>
      <c r="C337" s="26"/>
      <c r="D337" s="27"/>
      <c r="E337" s="27"/>
      <c r="F337" s="27"/>
      <c r="G337" s="25"/>
      <c r="H337" s="25"/>
      <c r="I337" s="28"/>
      <c r="J337" s="29"/>
      <c r="K337" s="29"/>
      <c r="L337" s="29"/>
    </row>
    <row r="338" spans="1:12" ht="12.75">
      <c r="A338" s="25"/>
      <c r="B338" s="25"/>
      <c r="C338" s="26"/>
      <c r="D338" s="27"/>
      <c r="E338" s="27"/>
      <c r="F338" s="27"/>
      <c r="G338" s="25"/>
      <c r="H338" s="25"/>
      <c r="I338" s="28"/>
      <c r="J338" s="29"/>
      <c r="K338" s="29"/>
      <c r="L338" s="29"/>
    </row>
    <row r="339" spans="1:12" ht="12.75">
      <c r="A339" s="25"/>
      <c r="B339" s="25"/>
      <c r="C339" s="26"/>
      <c r="D339" s="27"/>
      <c r="E339" s="27"/>
      <c r="F339" s="27"/>
      <c r="G339" s="25"/>
      <c r="H339" s="25"/>
      <c r="I339" s="28"/>
      <c r="J339" s="29"/>
      <c r="K339" s="29"/>
      <c r="L339" s="29"/>
    </row>
    <row r="340" spans="1:12" ht="12.75">
      <c r="A340" s="25"/>
      <c r="B340" s="25"/>
      <c r="C340" s="26"/>
      <c r="D340" s="27"/>
      <c r="E340" s="27"/>
      <c r="F340" s="27"/>
      <c r="G340" s="25"/>
      <c r="H340" s="25"/>
      <c r="I340" s="28"/>
      <c r="J340" s="29"/>
      <c r="K340" s="29"/>
      <c r="L340" s="29"/>
    </row>
    <row r="341" spans="1:12" ht="12.75">
      <c r="A341" s="25"/>
      <c r="B341" s="25"/>
      <c r="C341" s="26"/>
      <c r="D341" s="27"/>
      <c r="E341" s="27"/>
      <c r="F341" s="27"/>
      <c r="G341" s="25"/>
      <c r="H341" s="25"/>
      <c r="I341" s="28"/>
      <c r="J341" s="29"/>
      <c r="K341" s="29"/>
      <c r="L341" s="29"/>
    </row>
    <row r="342" spans="1:12" ht="12.75">
      <c r="A342" s="25"/>
      <c r="B342" s="25"/>
      <c r="C342" s="26"/>
      <c r="D342" s="27"/>
      <c r="E342" s="27"/>
      <c r="F342" s="27"/>
      <c r="G342" s="25"/>
      <c r="H342" s="25"/>
      <c r="I342" s="28"/>
      <c r="J342" s="29"/>
      <c r="K342" s="29"/>
      <c r="L342" s="29"/>
    </row>
    <row r="343" spans="1:12" ht="12.75">
      <c r="A343" s="25"/>
      <c r="B343" s="25"/>
      <c r="C343" s="26"/>
      <c r="D343" s="27"/>
      <c r="E343" s="27"/>
      <c r="F343" s="27"/>
      <c r="G343" s="25"/>
      <c r="H343" s="25"/>
      <c r="I343" s="28"/>
      <c r="J343" s="29"/>
      <c r="K343" s="29"/>
      <c r="L343" s="29"/>
    </row>
    <row r="344" spans="1:12" ht="12.75">
      <c r="A344" s="25"/>
      <c r="B344" s="25"/>
      <c r="C344" s="26"/>
      <c r="D344" s="27"/>
      <c r="E344" s="27"/>
      <c r="F344" s="27"/>
      <c r="G344" s="25"/>
      <c r="H344" s="25"/>
      <c r="I344" s="28"/>
      <c r="J344" s="29"/>
      <c r="K344" s="29"/>
      <c r="L344" s="29"/>
    </row>
    <row r="345" spans="1:12" ht="12.75">
      <c r="A345" s="25"/>
      <c r="B345" s="25"/>
      <c r="C345" s="26"/>
      <c r="D345" s="27"/>
      <c r="E345" s="27"/>
      <c r="F345" s="27"/>
      <c r="G345" s="25"/>
      <c r="H345" s="25"/>
      <c r="I345" s="28"/>
      <c r="J345" s="29"/>
      <c r="K345" s="29"/>
      <c r="L345" s="29"/>
    </row>
    <row r="346" spans="1:12" ht="12.75">
      <c r="A346" s="25"/>
      <c r="B346" s="25"/>
      <c r="C346" s="26"/>
      <c r="D346" s="27"/>
      <c r="E346" s="27"/>
      <c r="F346" s="27"/>
      <c r="G346" s="25"/>
      <c r="H346" s="25"/>
      <c r="I346" s="28"/>
      <c r="J346" s="29"/>
      <c r="K346" s="29"/>
      <c r="L346" s="29"/>
    </row>
    <row r="347" spans="1:12" ht="12.75">
      <c r="A347" s="25"/>
      <c r="B347" s="25"/>
      <c r="C347" s="26"/>
      <c r="D347" s="27"/>
      <c r="E347" s="27"/>
      <c r="F347" s="27"/>
      <c r="G347" s="25"/>
      <c r="H347" s="25"/>
      <c r="I347" s="28"/>
      <c r="J347" s="29"/>
      <c r="K347" s="29"/>
      <c r="L347" s="29"/>
    </row>
    <row r="348" spans="1:12" ht="12.75">
      <c r="A348" s="25"/>
      <c r="B348" s="25"/>
      <c r="C348" s="26"/>
      <c r="D348" s="27"/>
      <c r="E348" s="27"/>
      <c r="F348" s="27"/>
      <c r="G348" s="25"/>
      <c r="H348" s="25"/>
      <c r="I348" s="28"/>
      <c r="J348" s="29"/>
      <c r="K348" s="29"/>
      <c r="L348" s="29"/>
    </row>
    <row r="349" spans="1:12" ht="12.75">
      <c r="A349" s="25"/>
      <c r="B349" s="25"/>
      <c r="C349" s="26"/>
      <c r="D349" s="27"/>
      <c r="E349" s="27"/>
      <c r="F349" s="27"/>
      <c r="G349" s="25"/>
      <c r="H349" s="25"/>
      <c r="I349" s="28"/>
      <c r="J349" s="29"/>
      <c r="K349" s="29"/>
      <c r="L349" s="29"/>
    </row>
    <row r="350" spans="1:12" ht="12.75">
      <c r="A350" s="25"/>
      <c r="B350" s="25"/>
      <c r="C350" s="26"/>
      <c r="D350" s="27"/>
      <c r="E350" s="27"/>
      <c r="F350" s="27"/>
      <c r="G350" s="25"/>
      <c r="H350" s="25"/>
      <c r="I350" s="28"/>
      <c r="J350" s="29"/>
      <c r="K350" s="29"/>
      <c r="L350" s="29"/>
    </row>
    <row r="351" spans="1:12" ht="12.75">
      <c r="A351" s="25"/>
      <c r="B351" s="25"/>
      <c r="C351" s="26"/>
      <c r="D351" s="27"/>
      <c r="E351" s="27"/>
      <c r="F351" s="27"/>
      <c r="G351" s="25"/>
      <c r="H351" s="25"/>
      <c r="I351" s="28"/>
      <c r="J351" s="29"/>
      <c r="K351" s="29"/>
      <c r="L351" s="29"/>
    </row>
    <row r="352" spans="1:12" ht="12.75">
      <c r="A352" s="25"/>
      <c r="B352" s="25"/>
      <c r="C352" s="26"/>
      <c r="D352" s="27"/>
      <c r="E352" s="27"/>
      <c r="F352" s="27"/>
      <c r="G352" s="25"/>
      <c r="H352" s="25"/>
      <c r="I352" s="28"/>
      <c r="J352" s="29"/>
      <c r="K352" s="29"/>
      <c r="L352" s="29"/>
    </row>
    <row r="353" spans="1:12" ht="12.75">
      <c r="A353" s="25"/>
      <c r="B353" s="25"/>
      <c r="C353" s="26"/>
      <c r="D353" s="27"/>
      <c r="E353" s="27"/>
      <c r="F353" s="27"/>
      <c r="G353" s="25"/>
      <c r="H353" s="25"/>
      <c r="I353" s="28"/>
      <c r="J353" s="29"/>
      <c r="K353" s="29"/>
      <c r="L353" s="29"/>
    </row>
    <row r="354" spans="1:12" ht="12.75">
      <c r="A354" s="25"/>
      <c r="B354" s="25"/>
      <c r="C354" s="26"/>
      <c r="D354" s="27"/>
      <c r="E354" s="27"/>
      <c r="F354" s="27"/>
      <c r="G354" s="25"/>
      <c r="H354" s="25"/>
      <c r="I354" s="28"/>
      <c r="J354" s="29"/>
      <c r="K354" s="29"/>
      <c r="L354" s="29"/>
    </row>
    <row r="355" spans="1:12" ht="12.75">
      <c r="A355" s="25"/>
      <c r="B355" s="25"/>
      <c r="C355" s="26"/>
      <c r="D355" s="27"/>
      <c r="E355" s="27"/>
      <c r="F355" s="27"/>
      <c r="G355" s="25"/>
      <c r="H355" s="25"/>
      <c r="I355" s="28"/>
      <c r="J355" s="29"/>
      <c r="K355" s="29"/>
      <c r="L355" s="29"/>
    </row>
    <row r="356" spans="1:12" ht="12.75">
      <c r="A356" s="25"/>
      <c r="B356" s="25"/>
      <c r="C356" s="26"/>
      <c r="D356" s="27"/>
      <c r="E356" s="27"/>
      <c r="F356" s="27"/>
      <c r="G356" s="25"/>
      <c r="H356" s="25"/>
      <c r="I356" s="28"/>
      <c r="J356" s="29"/>
      <c r="K356" s="29"/>
      <c r="L356" s="29"/>
    </row>
    <row r="357" spans="1:12" ht="12.75">
      <c r="A357" s="25"/>
      <c r="B357" s="25"/>
      <c r="C357" s="26"/>
      <c r="D357" s="27"/>
      <c r="E357" s="27"/>
      <c r="F357" s="27"/>
      <c r="G357" s="25"/>
      <c r="H357" s="25"/>
      <c r="I357" s="28"/>
      <c r="J357" s="29"/>
      <c r="K357" s="29"/>
      <c r="L357" s="29"/>
    </row>
    <row r="358" spans="1:12" ht="12.75">
      <c r="A358" s="25"/>
      <c r="B358" s="25"/>
      <c r="C358" s="26"/>
      <c r="D358" s="27"/>
      <c r="E358" s="27"/>
      <c r="F358" s="27"/>
      <c r="G358" s="25"/>
      <c r="H358" s="25"/>
      <c r="I358" s="28"/>
      <c r="J358" s="29"/>
      <c r="K358" s="29"/>
      <c r="L358" s="29"/>
    </row>
    <row r="359" spans="1:12" ht="12.75">
      <c r="A359" s="25"/>
      <c r="B359" s="25"/>
      <c r="C359" s="26"/>
      <c r="D359" s="27"/>
      <c r="E359" s="27"/>
      <c r="F359" s="27"/>
      <c r="G359" s="25"/>
      <c r="H359" s="25"/>
      <c r="I359" s="28"/>
      <c r="J359" s="29"/>
      <c r="K359" s="29"/>
      <c r="L359" s="29"/>
    </row>
    <row r="360" spans="1:12" ht="12.75">
      <c r="A360" s="25"/>
      <c r="B360" s="25"/>
      <c r="C360" s="26"/>
      <c r="D360" s="27"/>
      <c r="E360" s="27"/>
      <c r="F360" s="27"/>
      <c r="G360" s="25"/>
      <c r="H360" s="25"/>
      <c r="I360" s="28"/>
      <c r="J360" s="29"/>
      <c r="K360" s="29"/>
      <c r="L360" s="29"/>
    </row>
    <row r="361" spans="1:12" ht="12.75">
      <c r="A361" s="25"/>
      <c r="B361" s="25"/>
      <c r="C361" s="26"/>
      <c r="D361" s="27"/>
      <c r="E361" s="27"/>
      <c r="F361" s="27"/>
      <c r="G361" s="25"/>
      <c r="H361" s="25"/>
      <c r="I361" s="28"/>
      <c r="J361" s="29"/>
      <c r="K361" s="29"/>
      <c r="L361" s="29"/>
    </row>
    <row r="362" spans="1:12" ht="12.75">
      <c r="A362" s="25"/>
      <c r="B362" s="25"/>
      <c r="C362" s="26"/>
      <c r="D362" s="27"/>
      <c r="E362" s="27"/>
      <c r="F362" s="27"/>
      <c r="G362" s="25"/>
      <c r="H362" s="25"/>
      <c r="I362" s="28"/>
      <c r="J362" s="29"/>
      <c r="K362" s="29"/>
      <c r="L362" s="29"/>
    </row>
    <row r="363" spans="1:12" ht="12.75">
      <c r="A363" s="25"/>
      <c r="B363" s="25"/>
      <c r="C363" s="26"/>
      <c r="D363" s="27"/>
      <c r="E363" s="27"/>
      <c r="F363" s="27"/>
      <c r="G363" s="25"/>
      <c r="H363" s="25"/>
      <c r="I363" s="28"/>
      <c r="J363" s="29"/>
      <c r="K363" s="29"/>
      <c r="L363" s="29"/>
    </row>
    <row r="364" spans="1:12" ht="12.75">
      <c r="A364" s="25"/>
      <c r="B364" s="25"/>
      <c r="C364" s="26"/>
      <c r="D364" s="27"/>
      <c r="E364" s="27"/>
      <c r="F364" s="27"/>
      <c r="G364" s="25"/>
      <c r="H364" s="25"/>
      <c r="I364" s="28"/>
      <c r="J364" s="29"/>
      <c r="K364" s="29"/>
      <c r="L364" s="29"/>
    </row>
    <row r="365" spans="1:12" ht="12.75">
      <c r="A365" s="25"/>
      <c r="B365" s="25"/>
      <c r="C365" s="26"/>
      <c r="D365" s="27"/>
      <c r="E365" s="27"/>
      <c r="F365" s="27"/>
      <c r="G365" s="25"/>
      <c r="H365" s="25"/>
      <c r="I365" s="28"/>
      <c r="J365" s="29"/>
      <c r="K365" s="29"/>
      <c r="L365" s="29"/>
    </row>
    <row r="366" spans="1:12" ht="12.75">
      <c r="A366" s="25"/>
      <c r="B366" s="25"/>
      <c r="C366" s="26"/>
      <c r="D366" s="27"/>
      <c r="E366" s="27"/>
      <c r="F366" s="27"/>
      <c r="G366" s="25"/>
      <c r="H366" s="25"/>
      <c r="I366" s="28"/>
      <c r="J366" s="29"/>
      <c r="K366" s="29"/>
      <c r="L366" s="29"/>
    </row>
    <row r="367" spans="1:12" ht="12.75">
      <c r="A367" s="25"/>
      <c r="B367" s="25"/>
      <c r="C367" s="26"/>
      <c r="D367" s="27"/>
      <c r="E367" s="27"/>
      <c r="F367" s="27"/>
      <c r="G367" s="25"/>
      <c r="H367" s="25"/>
      <c r="I367" s="28"/>
      <c r="J367" s="29"/>
      <c r="K367" s="29"/>
      <c r="L367" s="29"/>
    </row>
    <row r="368" spans="1:12" ht="12.75">
      <c r="A368" s="25"/>
      <c r="B368" s="25"/>
      <c r="C368" s="26"/>
      <c r="D368" s="27"/>
      <c r="E368" s="27"/>
      <c r="F368" s="27"/>
      <c r="G368" s="25"/>
      <c r="H368" s="25"/>
      <c r="I368" s="28"/>
      <c r="J368" s="29"/>
      <c r="K368" s="29"/>
      <c r="L368" s="29"/>
    </row>
    <row r="369" spans="1:12" ht="12.75">
      <c r="A369" s="25"/>
      <c r="B369" s="25"/>
      <c r="C369" s="26"/>
      <c r="D369" s="27"/>
      <c r="E369" s="27"/>
      <c r="F369" s="27"/>
      <c r="G369" s="25"/>
      <c r="H369" s="25"/>
      <c r="I369" s="28"/>
      <c r="J369" s="29"/>
      <c r="K369" s="29"/>
      <c r="L369" s="29"/>
    </row>
    <row r="370" spans="1:12" ht="12.75">
      <c r="A370" s="25"/>
      <c r="B370" s="25"/>
      <c r="C370" s="26"/>
      <c r="D370" s="27"/>
      <c r="E370" s="27"/>
      <c r="F370" s="27"/>
      <c r="G370" s="25"/>
      <c r="H370" s="25"/>
      <c r="I370" s="28"/>
      <c r="J370" s="29"/>
      <c r="K370" s="29"/>
      <c r="L370" s="29"/>
    </row>
    <row r="371" spans="1:12" ht="12.75">
      <c r="A371" s="25"/>
      <c r="B371" s="25"/>
      <c r="C371" s="26"/>
      <c r="D371" s="27"/>
      <c r="E371" s="27"/>
      <c r="F371" s="27"/>
      <c r="G371" s="25"/>
      <c r="H371" s="25"/>
      <c r="I371" s="28"/>
      <c r="J371" s="29"/>
      <c r="K371" s="29"/>
      <c r="L371" s="29"/>
    </row>
    <row r="372" spans="1:12" ht="12.75">
      <c r="A372" s="25"/>
      <c r="B372" s="25"/>
      <c r="C372" s="26"/>
      <c r="D372" s="27"/>
      <c r="E372" s="27"/>
      <c r="F372" s="27"/>
      <c r="G372" s="25"/>
      <c r="H372" s="25"/>
      <c r="I372" s="28"/>
      <c r="J372" s="29"/>
      <c r="K372" s="29"/>
      <c r="L372" s="29"/>
    </row>
    <row r="373" spans="1:12" ht="12.75">
      <c r="A373" s="25"/>
      <c r="B373" s="25"/>
      <c r="C373" s="26"/>
      <c r="D373" s="27"/>
      <c r="E373" s="27"/>
      <c r="F373" s="27"/>
      <c r="G373" s="25"/>
      <c r="H373" s="25"/>
      <c r="I373" s="28"/>
      <c r="J373" s="29"/>
      <c r="K373" s="29"/>
      <c r="L373" s="29"/>
    </row>
    <row r="374" spans="1:12" ht="12.75">
      <c r="A374" s="25"/>
      <c r="B374" s="25"/>
      <c r="C374" s="26"/>
      <c r="D374" s="27"/>
      <c r="E374" s="27"/>
      <c r="F374" s="27"/>
      <c r="G374" s="25"/>
      <c r="H374" s="25"/>
      <c r="I374" s="28"/>
      <c r="J374" s="29"/>
      <c r="K374" s="29"/>
      <c r="L374" s="29"/>
    </row>
    <row r="375" spans="1:12" ht="12.75">
      <c r="A375" s="25"/>
      <c r="B375" s="25"/>
      <c r="C375" s="26"/>
      <c r="D375" s="27"/>
      <c r="E375" s="27"/>
      <c r="F375" s="27"/>
      <c r="G375" s="25"/>
      <c r="H375" s="25"/>
      <c r="I375" s="28"/>
      <c r="J375" s="29"/>
      <c r="K375" s="29"/>
      <c r="L375" s="29"/>
    </row>
    <row r="376" spans="1:12" ht="12.75">
      <c r="A376" s="25"/>
      <c r="B376" s="25"/>
      <c r="C376" s="26"/>
      <c r="D376" s="27"/>
      <c r="E376" s="27"/>
      <c r="F376" s="27"/>
      <c r="G376" s="25"/>
      <c r="H376" s="25"/>
      <c r="I376" s="28"/>
      <c r="J376" s="29"/>
      <c r="K376" s="29"/>
      <c r="L376" s="29"/>
    </row>
    <row r="377" spans="1:12" ht="12.75">
      <c r="A377" s="25"/>
      <c r="B377" s="25"/>
      <c r="C377" s="26"/>
      <c r="D377" s="27"/>
      <c r="E377" s="27"/>
      <c r="F377" s="27"/>
      <c r="G377" s="25"/>
      <c r="H377" s="25"/>
      <c r="I377" s="28"/>
      <c r="J377" s="29"/>
      <c r="K377" s="29"/>
      <c r="L377" s="29"/>
    </row>
    <row r="378" spans="1:12" ht="12.75">
      <c r="A378" s="25"/>
      <c r="B378" s="25"/>
      <c r="C378" s="26"/>
      <c r="D378" s="27"/>
      <c r="E378" s="27"/>
      <c r="F378" s="27"/>
      <c r="G378" s="25"/>
      <c r="H378" s="25"/>
      <c r="I378" s="28"/>
      <c r="J378" s="29"/>
      <c r="K378" s="29"/>
      <c r="L378" s="29"/>
    </row>
    <row r="379" spans="1:12" ht="12.75">
      <c r="A379" s="25"/>
      <c r="B379" s="25"/>
      <c r="C379" s="26"/>
      <c r="D379" s="27"/>
      <c r="E379" s="27"/>
      <c r="F379" s="27"/>
      <c r="G379" s="25"/>
      <c r="H379" s="25"/>
      <c r="I379" s="28"/>
      <c r="J379" s="29"/>
      <c r="K379" s="29"/>
      <c r="L379" s="29"/>
    </row>
    <row r="380" spans="1:12" ht="12.75">
      <c r="A380" s="25"/>
      <c r="B380" s="25"/>
      <c r="C380" s="26"/>
      <c r="D380" s="27"/>
      <c r="E380" s="27"/>
      <c r="F380" s="27"/>
      <c r="G380" s="25"/>
      <c r="H380" s="25"/>
      <c r="I380" s="28"/>
      <c r="J380" s="29"/>
      <c r="K380" s="29"/>
      <c r="L380" s="29"/>
    </row>
    <row r="381" spans="1:12" ht="12.75">
      <c r="A381" s="25"/>
      <c r="B381" s="25"/>
      <c r="C381" s="26"/>
      <c r="D381" s="27"/>
      <c r="E381" s="27"/>
      <c r="F381" s="27"/>
      <c r="G381" s="25"/>
      <c r="H381" s="25"/>
      <c r="I381" s="28"/>
      <c r="J381" s="29"/>
      <c r="K381" s="29"/>
      <c r="L381" s="29"/>
    </row>
    <row r="382" spans="1:12" ht="12.75">
      <c r="A382" s="25"/>
      <c r="B382" s="25"/>
      <c r="C382" s="26"/>
      <c r="D382" s="27"/>
      <c r="E382" s="27"/>
      <c r="F382" s="27"/>
      <c r="G382" s="25"/>
      <c r="H382" s="25"/>
      <c r="I382" s="28"/>
      <c r="J382" s="29"/>
      <c r="K382" s="29"/>
      <c r="L382" s="29"/>
    </row>
    <row r="383" spans="1:12" ht="12.75">
      <c r="A383" s="25"/>
      <c r="B383" s="25"/>
      <c r="C383" s="26"/>
      <c r="D383" s="27"/>
      <c r="E383" s="27"/>
      <c r="F383" s="27"/>
      <c r="G383" s="25"/>
      <c r="H383" s="25"/>
      <c r="I383" s="28"/>
      <c r="J383" s="29"/>
      <c r="K383" s="29"/>
      <c r="L383" s="29"/>
    </row>
    <row r="384" spans="1:12" ht="12.75">
      <c r="A384" s="25"/>
      <c r="B384" s="25"/>
      <c r="C384" s="26"/>
      <c r="D384" s="27"/>
      <c r="E384" s="27"/>
      <c r="F384" s="27"/>
      <c r="G384" s="25"/>
      <c r="H384" s="25"/>
      <c r="I384" s="28"/>
      <c r="J384" s="29"/>
      <c r="K384" s="29"/>
      <c r="L384" s="29"/>
    </row>
    <row r="385" spans="1:12" ht="12.75">
      <c r="A385" s="25"/>
      <c r="B385" s="25"/>
      <c r="C385" s="26"/>
      <c r="D385" s="27"/>
      <c r="E385" s="27"/>
      <c r="F385" s="27"/>
      <c r="G385" s="25"/>
      <c r="H385" s="25"/>
      <c r="I385" s="28"/>
      <c r="J385" s="29"/>
      <c r="K385" s="29"/>
      <c r="L385" s="29"/>
    </row>
    <row r="386" spans="1:12" ht="12.75">
      <c r="A386" s="25"/>
      <c r="B386" s="25"/>
      <c r="C386" s="26"/>
      <c r="D386" s="27"/>
      <c r="E386" s="27"/>
      <c r="F386" s="27"/>
      <c r="G386" s="25"/>
      <c r="H386" s="25"/>
      <c r="I386" s="28"/>
      <c r="J386" s="29"/>
      <c r="K386" s="29"/>
      <c r="L386" s="29"/>
    </row>
    <row r="387" spans="1:12" ht="12.75">
      <c r="A387" s="25"/>
      <c r="B387" s="25"/>
      <c r="C387" s="26"/>
      <c r="D387" s="27"/>
      <c r="E387" s="27"/>
      <c r="F387" s="27"/>
      <c r="G387" s="25"/>
      <c r="H387" s="25"/>
      <c r="I387" s="28"/>
      <c r="J387" s="29"/>
      <c r="K387" s="29"/>
      <c r="L387" s="29"/>
    </row>
  </sheetData>
  <sheetProtection/>
  <autoFilter ref="A7:H298">
    <sortState ref="A8:H387">
      <sortCondition descending="1" sortBy="value" ref="F8:F387"/>
    </sortState>
  </autoFilter>
  <mergeCells count="7">
    <mergeCell ref="A4:H4"/>
    <mergeCell ref="A5:H5"/>
    <mergeCell ref="A6:H6"/>
    <mergeCell ref="A1:D2"/>
    <mergeCell ref="E1:G1"/>
    <mergeCell ref="E2:G2"/>
    <mergeCell ref="A3:H3"/>
  </mergeCells>
  <printOptions gridLines="1" horizontalCentered="1"/>
  <pageMargins left="0" right="0" top="0" bottom="0.1968503937007874" header="0.1968503937007874" footer="0.1968503937007874"/>
  <pageSetup horizontalDpi="600" verticalDpi="600" orientation="landscape" paperSize="14" scale="85" r:id="rId2"/>
  <headerFooter alignWithMargins="0">
    <oddFooter>&amp;C&amp;9
&amp;P de &amp;N
&amp;RElaboró: CLAUDIA Teresa Suárez Niño
</oddFooter>
  </headerFooter>
  <rowBreaks count="1" manualBreakCount="1">
    <brk id="7" max="255" man="1"/>
  </rowBreaks>
  <drawing r:id="rId1"/>
</worksheet>
</file>

<file path=xl/worksheets/sheet2.xml><?xml version="1.0" encoding="utf-8"?>
<worksheet xmlns="http://schemas.openxmlformats.org/spreadsheetml/2006/main" xmlns:r="http://schemas.openxmlformats.org/officeDocument/2006/relationships">
  <dimension ref="A1:H61"/>
  <sheetViews>
    <sheetView view="pageBreakPreview" zoomScale="90" zoomScaleNormal="68" zoomScaleSheetLayoutView="9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E9" sqref="E9"/>
    </sheetView>
  </sheetViews>
  <sheetFormatPr defaultColWidth="11.421875" defaultRowHeight="12.75"/>
  <cols>
    <col min="1" max="1" width="5.7109375" style="0" customWidth="1"/>
    <col min="2" max="2" width="10.8515625" style="0" customWidth="1"/>
    <col min="3" max="3" width="12.57421875" style="0" customWidth="1"/>
    <col min="4" max="4" width="48.7109375" style="0" customWidth="1"/>
    <col min="5" max="5" width="53.7109375" style="0" customWidth="1"/>
    <col min="6" max="6" width="34.8515625" style="0" customWidth="1"/>
    <col min="7" max="7" width="53.421875" style="0" customWidth="1"/>
    <col min="8" max="8" width="52.7109375" style="30" customWidth="1"/>
  </cols>
  <sheetData>
    <row r="1" spans="1:8" ht="41.25" customHeight="1">
      <c r="A1" s="63" t="s">
        <v>132</v>
      </c>
      <c r="B1" s="64"/>
      <c r="C1" s="64"/>
      <c r="D1" s="65"/>
      <c r="E1" s="69" t="s">
        <v>33</v>
      </c>
      <c r="F1" s="69"/>
      <c r="G1" s="69"/>
      <c r="H1" s="60" t="s">
        <v>1133</v>
      </c>
    </row>
    <row r="2" spans="1:8" ht="44.25" customHeight="1">
      <c r="A2" s="66"/>
      <c r="B2" s="67"/>
      <c r="C2" s="67"/>
      <c r="D2" s="68"/>
      <c r="E2" s="69" t="s">
        <v>34</v>
      </c>
      <c r="F2" s="69"/>
      <c r="G2" s="69"/>
      <c r="H2" s="60" t="s">
        <v>133</v>
      </c>
    </row>
    <row r="3" spans="1:8" ht="23.25" customHeight="1">
      <c r="A3" s="73" t="s">
        <v>134</v>
      </c>
      <c r="B3" s="74"/>
      <c r="C3" s="74"/>
      <c r="D3" s="74"/>
      <c r="E3" s="74"/>
      <c r="F3" s="74"/>
      <c r="G3" s="74"/>
      <c r="H3" s="75"/>
    </row>
    <row r="4" spans="1:8" ht="23.25" customHeight="1">
      <c r="A4" s="73" t="s">
        <v>16</v>
      </c>
      <c r="B4" s="74"/>
      <c r="C4" s="74"/>
      <c r="D4" s="74"/>
      <c r="E4" s="74"/>
      <c r="F4" s="74"/>
      <c r="G4" s="74"/>
      <c r="H4" s="75"/>
    </row>
    <row r="5" spans="1:8" ht="23.25" customHeight="1">
      <c r="A5" s="73" t="s">
        <v>243</v>
      </c>
      <c r="B5" s="74"/>
      <c r="C5" s="74"/>
      <c r="D5" s="74"/>
      <c r="E5" s="74"/>
      <c r="F5" s="74"/>
      <c r="G5" s="74"/>
      <c r="H5" s="75"/>
    </row>
    <row r="6" spans="1:8" ht="23.25" customHeight="1">
      <c r="A6" s="71" t="s">
        <v>135</v>
      </c>
      <c r="B6" s="62"/>
      <c r="C6" s="62"/>
      <c r="D6" s="62"/>
      <c r="E6" s="62"/>
      <c r="F6" s="62"/>
      <c r="G6" s="62"/>
      <c r="H6" s="72"/>
    </row>
    <row r="7" spans="1:8" ht="48.75" customHeight="1">
      <c r="A7" s="16" t="s">
        <v>98</v>
      </c>
      <c r="B7" s="17" t="s">
        <v>55</v>
      </c>
      <c r="C7" s="17" t="s">
        <v>136</v>
      </c>
      <c r="D7" s="16" t="s">
        <v>796</v>
      </c>
      <c r="E7" s="16" t="s">
        <v>19</v>
      </c>
      <c r="F7" s="16" t="s">
        <v>32</v>
      </c>
      <c r="G7" s="16" t="s">
        <v>137</v>
      </c>
      <c r="H7" s="16" t="s">
        <v>138</v>
      </c>
    </row>
    <row r="8" spans="1:8" ht="104.25" customHeight="1">
      <c r="A8" s="10">
        <v>1</v>
      </c>
      <c r="B8" s="35" t="s">
        <v>139</v>
      </c>
      <c r="C8" s="36" t="s">
        <v>118</v>
      </c>
      <c r="D8" s="15" t="s">
        <v>107</v>
      </c>
      <c r="E8" s="15" t="s">
        <v>108</v>
      </c>
      <c r="F8" s="15" t="s">
        <v>647</v>
      </c>
      <c r="G8" s="44" t="s">
        <v>163</v>
      </c>
      <c r="H8" s="32" t="s">
        <v>1051</v>
      </c>
    </row>
    <row r="9" spans="1:8" ht="120" customHeight="1">
      <c r="A9" s="10">
        <f aca="true" t="shared" si="0" ref="A9:A55">1+A8</f>
        <v>2</v>
      </c>
      <c r="B9" s="35" t="s">
        <v>140</v>
      </c>
      <c r="C9" s="36" t="s">
        <v>141</v>
      </c>
      <c r="D9" s="15" t="s">
        <v>66</v>
      </c>
      <c r="E9" s="15" t="s">
        <v>125</v>
      </c>
      <c r="F9" s="15" t="s">
        <v>113</v>
      </c>
      <c r="G9" s="44" t="s">
        <v>200</v>
      </c>
      <c r="H9" s="32" t="s">
        <v>1052</v>
      </c>
    </row>
    <row r="10" spans="1:8" ht="309" customHeight="1">
      <c r="A10" s="10">
        <f t="shared" si="0"/>
        <v>3</v>
      </c>
      <c r="B10" s="35" t="s">
        <v>142</v>
      </c>
      <c r="C10" s="36" t="s">
        <v>141</v>
      </c>
      <c r="D10" s="15" t="s">
        <v>201</v>
      </c>
      <c r="E10" s="15" t="s">
        <v>157</v>
      </c>
      <c r="F10" s="15" t="s">
        <v>114</v>
      </c>
      <c r="G10" s="44" t="s">
        <v>202</v>
      </c>
      <c r="H10" s="32" t="s">
        <v>1134</v>
      </c>
    </row>
    <row r="11" spans="1:8" ht="123" customHeight="1">
      <c r="A11" s="10">
        <f t="shared" si="0"/>
        <v>4</v>
      </c>
      <c r="B11" s="36" t="s">
        <v>152</v>
      </c>
      <c r="C11" s="44" t="s">
        <v>151</v>
      </c>
      <c r="D11" s="39" t="s">
        <v>203</v>
      </c>
      <c r="E11" s="15" t="s">
        <v>67</v>
      </c>
      <c r="F11" s="15" t="s">
        <v>115</v>
      </c>
      <c r="G11" s="44" t="s">
        <v>159</v>
      </c>
      <c r="H11" s="32" t="s">
        <v>393</v>
      </c>
    </row>
    <row r="12" spans="1:8" ht="112.5" customHeight="1">
      <c r="A12" s="10">
        <f t="shared" si="0"/>
        <v>5</v>
      </c>
      <c r="B12" s="36" t="s">
        <v>153</v>
      </c>
      <c r="C12" s="44" t="s">
        <v>154</v>
      </c>
      <c r="D12" s="15" t="s">
        <v>204</v>
      </c>
      <c r="E12" s="15" t="s">
        <v>67</v>
      </c>
      <c r="F12" s="15" t="s">
        <v>143</v>
      </c>
      <c r="G12" s="44" t="s">
        <v>155</v>
      </c>
      <c r="H12" s="32" t="s">
        <v>447</v>
      </c>
    </row>
    <row r="13" spans="1:8" ht="148.5" customHeight="1">
      <c r="A13" s="10">
        <f t="shared" si="0"/>
        <v>6</v>
      </c>
      <c r="B13" s="35" t="s">
        <v>399</v>
      </c>
      <c r="C13" s="44" t="s">
        <v>222</v>
      </c>
      <c r="D13" s="15" t="s">
        <v>146</v>
      </c>
      <c r="E13" s="15" t="s">
        <v>648</v>
      </c>
      <c r="F13" s="15" t="s">
        <v>649</v>
      </c>
      <c r="G13" s="44" t="s">
        <v>650</v>
      </c>
      <c r="H13" s="32" t="s">
        <v>1078</v>
      </c>
    </row>
    <row r="14" spans="1:8" ht="112.5" customHeight="1">
      <c r="A14" s="10">
        <f t="shared" si="0"/>
        <v>7</v>
      </c>
      <c r="B14" s="35" t="s">
        <v>225</v>
      </c>
      <c r="C14" s="44" t="s">
        <v>226</v>
      </c>
      <c r="D14" s="15" t="s">
        <v>1012</v>
      </c>
      <c r="E14" s="15" t="s">
        <v>162</v>
      </c>
      <c r="F14" s="15" t="s">
        <v>175</v>
      </c>
      <c r="G14" s="44" t="s">
        <v>227</v>
      </c>
      <c r="H14" s="32" t="s">
        <v>1069</v>
      </c>
    </row>
    <row r="15" spans="1:8" ht="189.75" customHeight="1">
      <c r="A15" s="10">
        <f t="shared" si="0"/>
        <v>8</v>
      </c>
      <c r="B15" s="35" t="s">
        <v>221</v>
      </c>
      <c r="C15" s="44" t="s">
        <v>220</v>
      </c>
      <c r="D15" s="15" t="s">
        <v>161</v>
      </c>
      <c r="E15" s="15" t="s">
        <v>95</v>
      </c>
      <c r="F15" s="15" t="s">
        <v>176</v>
      </c>
      <c r="G15" s="44" t="s">
        <v>228</v>
      </c>
      <c r="H15" s="32" t="s">
        <v>856</v>
      </c>
    </row>
    <row r="16" spans="1:8" ht="114" customHeight="1">
      <c r="A16" s="10">
        <f t="shared" si="0"/>
        <v>9</v>
      </c>
      <c r="B16" s="35" t="s">
        <v>229</v>
      </c>
      <c r="C16" s="44" t="s">
        <v>226</v>
      </c>
      <c r="D16" s="15" t="s">
        <v>165</v>
      </c>
      <c r="E16" s="15" t="s">
        <v>824</v>
      </c>
      <c r="F16" s="15" t="s">
        <v>185</v>
      </c>
      <c r="G16" s="44" t="s">
        <v>230</v>
      </c>
      <c r="H16" s="31" t="s">
        <v>211</v>
      </c>
    </row>
    <row r="17" spans="1:8" ht="98.25" customHeight="1">
      <c r="A17" s="10">
        <f t="shared" si="0"/>
        <v>10</v>
      </c>
      <c r="B17" s="35" t="s">
        <v>223</v>
      </c>
      <c r="C17" s="44" t="s">
        <v>222</v>
      </c>
      <c r="D17" s="15" t="s">
        <v>231</v>
      </c>
      <c r="E17" s="15" t="s">
        <v>97</v>
      </c>
      <c r="F17" s="15" t="s">
        <v>177</v>
      </c>
      <c r="G17" s="44" t="s">
        <v>232</v>
      </c>
      <c r="H17" s="32" t="s">
        <v>1053</v>
      </c>
    </row>
    <row r="18" spans="1:8" ht="76.5" customHeight="1">
      <c r="A18" s="10">
        <f t="shared" si="0"/>
        <v>11</v>
      </c>
      <c r="B18" s="35" t="s">
        <v>400</v>
      </c>
      <c r="C18" s="44" t="s">
        <v>222</v>
      </c>
      <c r="D18" s="15" t="s">
        <v>401</v>
      </c>
      <c r="E18" s="15" t="s">
        <v>402</v>
      </c>
      <c r="F18" s="15" t="s">
        <v>403</v>
      </c>
      <c r="G18" s="44" t="s">
        <v>584</v>
      </c>
      <c r="H18" s="32" t="s">
        <v>783</v>
      </c>
    </row>
    <row r="19" spans="1:8" ht="111" customHeight="1">
      <c r="A19" s="10">
        <f t="shared" si="0"/>
        <v>12</v>
      </c>
      <c r="B19" s="35" t="s">
        <v>233</v>
      </c>
      <c r="C19" s="44" t="s">
        <v>226</v>
      </c>
      <c r="D19" s="15" t="s">
        <v>168</v>
      </c>
      <c r="E19" s="15" t="s">
        <v>166</v>
      </c>
      <c r="F19" s="15" t="s">
        <v>184</v>
      </c>
      <c r="G19" s="44" t="s">
        <v>234</v>
      </c>
      <c r="H19" s="32" t="s">
        <v>1039</v>
      </c>
    </row>
    <row r="20" spans="1:8" ht="189.75" customHeight="1">
      <c r="A20" s="10">
        <f t="shared" si="0"/>
        <v>13</v>
      </c>
      <c r="B20" s="35" t="s">
        <v>213</v>
      </c>
      <c r="C20" s="44" t="s">
        <v>212</v>
      </c>
      <c r="D20" s="15" t="s">
        <v>219</v>
      </c>
      <c r="E20" s="15" t="s">
        <v>169</v>
      </c>
      <c r="F20" s="15" t="s">
        <v>183</v>
      </c>
      <c r="G20" s="44" t="s">
        <v>217</v>
      </c>
      <c r="H20" s="32" t="s">
        <v>1054</v>
      </c>
    </row>
    <row r="21" spans="1:8" ht="197.25" customHeight="1">
      <c r="A21" s="10">
        <f t="shared" si="0"/>
        <v>14</v>
      </c>
      <c r="B21" s="35" t="s">
        <v>214</v>
      </c>
      <c r="C21" s="44" t="s">
        <v>212</v>
      </c>
      <c r="D21" s="15" t="s">
        <v>147</v>
      </c>
      <c r="E21" s="15" t="s">
        <v>194</v>
      </c>
      <c r="F21" s="15" t="s">
        <v>178</v>
      </c>
      <c r="G21" s="44" t="s">
        <v>218</v>
      </c>
      <c r="H21" s="32" t="s">
        <v>1055</v>
      </c>
    </row>
    <row r="22" spans="1:8" ht="110.25" customHeight="1">
      <c r="A22" s="10">
        <f t="shared" si="0"/>
        <v>15</v>
      </c>
      <c r="B22" s="35" t="s">
        <v>235</v>
      </c>
      <c r="C22" s="44" t="s">
        <v>226</v>
      </c>
      <c r="D22" s="15" t="s">
        <v>70</v>
      </c>
      <c r="E22" s="15" t="s">
        <v>62</v>
      </c>
      <c r="F22" s="15" t="s">
        <v>179</v>
      </c>
      <c r="G22" s="44" t="s">
        <v>236</v>
      </c>
      <c r="H22" s="32" t="s">
        <v>1057</v>
      </c>
    </row>
    <row r="23" spans="1:8" ht="109.5" customHeight="1">
      <c r="A23" s="10">
        <f t="shared" si="0"/>
        <v>16</v>
      </c>
      <c r="B23" s="35" t="s">
        <v>205</v>
      </c>
      <c r="C23" s="44" t="s">
        <v>198</v>
      </c>
      <c r="D23" s="15" t="s">
        <v>206</v>
      </c>
      <c r="E23" s="15" t="s">
        <v>182</v>
      </c>
      <c r="F23" s="15" t="s">
        <v>186</v>
      </c>
      <c r="G23" s="44" t="s">
        <v>237</v>
      </c>
      <c r="H23" s="32" t="s">
        <v>1056</v>
      </c>
    </row>
    <row r="24" spans="1:8" ht="57" customHeight="1">
      <c r="A24" s="10">
        <f t="shared" si="0"/>
        <v>17</v>
      </c>
      <c r="B24" s="35" t="s">
        <v>238</v>
      </c>
      <c r="C24" s="44" t="s">
        <v>226</v>
      </c>
      <c r="D24" s="15" t="s">
        <v>1106</v>
      </c>
      <c r="E24" s="15" t="s">
        <v>149</v>
      </c>
      <c r="F24" s="15" t="s">
        <v>148</v>
      </c>
      <c r="G24" s="44" t="s">
        <v>239</v>
      </c>
      <c r="H24" s="32" t="s">
        <v>1039</v>
      </c>
    </row>
    <row r="25" spans="1:8" ht="141.75" customHeight="1">
      <c r="A25" s="10">
        <f t="shared" si="0"/>
        <v>18</v>
      </c>
      <c r="B25" s="35" t="s">
        <v>240</v>
      </c>
      <c r="C25" s="44" t="s">
        <v>241</v>
      </c>
      <c r="D25" s="15" t="s">
        <v>196</v>
      </c>
      <c r="E25" s="15" t="s">
        <v>210</v>
      </c>
      <c r="F25" s="15" t="s">
        <v>197</v>
      </c>
      <c r="G25" s="44" t="s">
        <v>242</v>
      </c>
      <c r="H25" s="32" t="s">
        <v>651</v>
      </c>
    </row>
    <row r="26" spans="1:8" ht="186" customHeight="1">
      <c r="A26" s="10">
        <f t="shared" si="0"/>
        <v>19</v>
      </c>
      <c r="B26" s="35" t="s">
        <v>394</v>
      </c>
      <c r="C26" s="44" t="s">
        <v>395</v>
      </c>
      <c r="D26" s="39" t="s">
        <v>396</v>
      </c>
      <c r="E26" s="15" t="s">
        <v>397</v>
      </c>
      <c r="F26" s="15" t="s">
        <v>375</v>
      </c>
      <c r="G26" s="44" t="s">
        <v>398</v>
      </c>
      <c r="H26" s="31" t="s">
        <v>211</v>
      </c>
    </row>
    <row r="27" spans="1:8" ht="83.25" customHeight="1">
      <c r="A27" s="10">
        <f t="shared" si="0"/>
        <v>20</v>
      </c>
      <c r="B27" s="35" t="s">
        <v>589</v>
      </c>
      <c r="C27" s="44" t="s">
        <v>590</v>
      </c>
      <c r="D27" s="15" t="s">
        <v>784</v>
      </c>
      <c r="E27" s="15" t="s">
        <v>441</v>
      </c>
      <c r="F27" s="15" t="s">
        <v>485</v>
      </c>
      <c r="G27" s="44" t="s">
        <v>591</v>
      </c>
      <c r="H27" s="32" t="s">
        <v>1040</v>
      </c>
    </row>
    <row r="28" spans="1:8" ht="176.25" customHeight="1">
      <c r="A28" s="10">
        <f t="shared" si="0"/>
        <v>21</v>
      </c>
      <c r="B28" s="35" t="s">
        <v>608</v>
      </c>
      <c r="C28" s="36" t="s">
        <v>609</v>
      </c>
      <c r="D28" s="39" t="s">
        <v>610</v>
      </c>
      <c r="E28" s="39" t="s">
        <v>797</v>
      </c>
      <c r="F28" s="15" t="s">
        <v>489</v>
      </c>
      <c r="G28" s="44" t="s">
        <v>652</v>
      </c>
      <c r="H28" s="32" t="s">
        <v>1145</v>
      </c>
    </row>
    <row r="29" spans="1:8" ht="78.75" customHeight="1">
      <c r="A29" s="10">
        <f t="shared" si="0"/>
        <v>22</v>
      </c>
      <c r="B29" s="35" t="s">
        <v>605</v>
      </c>
      <c r="C29" s="36" t="s">
        <v>603</v>
      </c>
      <c r="D29" s="15" t="s">
        <v>145</v>
      </c>
      <c r="E29" s="15" t="s">
        <v>99</v>
      </c>
      <c r="F29" s="15" t="s">
        <v>302</v>
      </c>
      <c r="G29" s="44" t="s">
        <v>785</v>
      </c>
      <c r="H29" s="32" t="s">
        <v>1111</v>
      </c>
    </row>
    <row r="30" spans="1:8" ht="105" customHeight="1">
      <c r="A30" s="10">
        <f t="shared" si="0"/>
        <v>23</v>
      </c>
      <c r="B30" s="35" t="s">
        <v>545</v>
      </c>
      <c r="C30" s="44" t="s">
        <v>541</v>
      </c>
      <c r="D30" s="15" t="s">
        <v>180</v>
      </c>
      <c r="E30" s="15" t="s">
        <v>274</v>
      </c>
      <c r="F30" s="15" t="s">
        <v>490</v>
      </c>
      <c r="G30" s="44" t="s">
        <v>580</v>
      </c>
      <c r="H30" s="32" t="s">
        <v>1159</v>
      </c>
    </row>
    <row r="31" spans="1:8" ht="111.75" customHeight="1">
      <c r="A31" s="10">
        <f t="shared" si="0"/>
        <v>24</v>
      </c>
      <c r="B31" s="35" t="s">
        <v>611</v>
      </c>
      <c r="C31" s="36" t="s">
        <v>609</v>
      </c>
      <c r="D31" s="15" t="s">
        <v>126</v>
      </c>
      <c r="E31" s="15" t="s">
        <v>451</v>
      </c>
      <c r="F31" s="15" t="s">
        <v>518</v>
      </c>
      <c r="G31" s="44" t="s">
        <v>786</v>
      </c>
      <c r="H31" s="31" t="s">
        <v>211</v>
      </c>
    </row>
    <row r="32" spans="1:8" ht="219" customHeight="1">
      <c r="A32" s="10">
        <f t="shared" si="0"/>
        <v>25</v>
      </c>
      <c r="B32" s="35" t="s">
        <v>606</v>
      </c>
      <c r="C32" s="36" t="s">
        <v>603</v>
      </c>
      <c r="D32" s="15" t="s">
        <v>325</v>
      </c>
      <c r="E32" s="15" t="s">
        <v>1084</v>
      </c>
      <c r="F32" s="15" t="s">
        <v>302</v>
      </c>
      <c r="G32" s="44" t="s">
        <v>787</v>
      </c>
      <c r="H32" s="32" t="s">
        <v>1112</v>
      </c>
    </row>
    <row r="33" spans="1:8" ht="81" customHeight="1">
      <c r="A33" s="10">
        <f t="shared" si="0"/>
        <v>26</v>
      </c>
      <c r="B33" s="35" t="s">
        <v>607</v>
      </c>
      <c r="C33" s="36" t="s">
        <v>603</v>
      </c>
      <c r="D33" s="15" t="s">
        <v>463</v>
      </c>
      <c r="E33" s="15" t="s">
        <v>604</v>
      </c>
      <c r="F33" s="15" t="s">
        <v>493</v>
      </c>
      <c r="G33" s="44" t="s">
        <v>788</v>
      </c>
      <c r="H33" s="32" t="s">
        <v>1113</v>
      </c>
    </row>
    <row r="34" spans="1:8" ht="80.25" customHeight="1">
      <c r="A34" s="10">
        <f t="shared" si="0"/>
        <v>27</v>
      </c>
      <c r="B34" s="35" t="s">
        <v>612</v>
      </c>
      <c r="C34" s="36" t="s">
        <v>609</v>
      </c>
      <c r="D34" s="15" t="s">
        <v>789</v>
      </c>
      <c r="E34" s="15" t="s">
        <v>462</v>
      </c>
      <c r="F34" s="15" t="s">
        <v>494</v>
      </c>
      <c r="G34" s="44" t="s">
        <v>653</v>
      </c>
      <c r="H34" s="32" t="s">
        <v>1114</v>
      </c>
    </row>
    <row r="35" spans="1:8" ht="75.75" customHeight="1">
      <c r="A35" s="10">
        <f t="shared" si="0"/>
        <v>28</v>
      </c>
      <c r="B35" s="35" t="s">
        <v>613</v>
      </c>
      <c r="C35" s="36" t="s">
        <v>609</v>
      </c>
      <c r="D35" s="15" t="s">
        <v>347</v>
      </c>
      <c r="E35" s="15" t="s">
        <v>181</v>
      </c>
      <c r="F35" s="15" t="s">
        <v>564</v>
      </c>
      <c r="G35" s="44" t="s">
        <v>654</v>
      </c>
      <c r="H35" s="32" t="s">
        <v>1135</v>
      </c>
    </row>
    <row r="36" spans="1:8" ht="117.75" customHeight="1">
      <c r="A36" s="10">
        <f t="shared" si="0"/>
        <v>29</v>
      </c>
      <c r="B36" s="35" t="s">
        <v>624</v>
      </c>
      <c r="C36" s="44" t="s">
        <v>627</v>
      </c>
      <c r="D36" s="50" t="s">
        <v>626</v>
      </c>
      <c r="E36" s="15" t="s">
        <v>468</v>
      </c>
      <c r="F36" s="15" t="s">
        <v>565</v>
      </c>
      <c r="G36" s="44" t="s">
        <v>790</v>
      </c>
      <c r="H36" s="32" t="s">
        <v>1151</v>
      </c>
    </row>
    <row r="37" spans="1:8" ht="110.25" customHeight="1">
      <c r="A37" s="10">
        <f t="shared" si="0"/>
        <v>30</v>
      </c>
      <c r="B37" s="35" t="s">
        <v>625</v>
      </c>
      <c r="C37" s="44" t="s">
        <v>627</v>
      </c>
      <c r="D37" s="52" t="s">
        <v>628</v>
      </c>
      <c r="E37" s="15" t="s">
        <v>370</v>
      </c>
      <c r="F37" s="15" t="s">
        <v>567</v>
      </c>
      <c r="G37" s="44" t="s">
        <v>798</v>
      </c>
      <c r="H37" s="32" t="s">
        <v>1150</v>
      </c>
    </row>
    <row r="38" spans="1:8" ht="114.75" customHeight="1">
      <c r="A38" s="10">
        <f t="shared" si="0"/>
        <v>31</v>
      </c>
      <c r="B38" s="35" t="s">
        <v>817</v>
      </c>
      <c r="C38" s="44" t="s">
        <v>816</v>
      </c>
      <c r="D38" s="39" t="s">
        <v>820</v>
      </c>
      <c r="E38" s="15" t="s">
        <v>121</v>
      </c>
      <c r="F38" s="15" t="s">
        <v>723</v>
      </c>
      <c r="G38" s="44" t="s">
        <v>842</v>
      </c>
      <c r="H38" s="32" t="s">
        <v>1124</v>
      </c>
    </row>
    <row r="39" spans="1:8" ht="82.5" customHeight="1">
      <c r="A39" s="10">
        <f t="shared" si="0"/>
        <v>32</v>
      </c>
      <c r="B39" s="35" t="s">
        <v>827</v>
      </c>
      <c r="C39" s="44" t="s">
        <v>828</v>
      </c>
      <c r="D39" s="15" t="s">
        <v>832</v>
      </c>
      <c r="E39" s="15" t="s">
        <v>666</v>
      </c>
      <c r="F39" s="15" t="s">
        <v>701</v>
      </c>
      <c r="G39" s="44" t="s">
        <v>844</v>
      </c>
      <c r="H39" s="32" t="s">
        <v>1125</v>
      </c>
    </row>
    <row r="40" spans="1:8" ht="87.75" customHeight="1">
      <c r="A40" s="10">
        <f t="shared" si="0"/>
        <v>33</v>
      </c>
      <c r="B40" s="35" t="s">
        <v>829</v>
      </c>
      <c r="C40" s="44" t="s">
        <v>833</v>
      </c>
      <c r="D40" s="15" t="s">
        <v>1058</v>
      </c>
      <c r="E40" s="15" t="s">
        <v>1059</v>
      </c>
      <c r="F40" s="15" t="s">
        <v>702</v>
      </c>
      <c r="G40" s="44" t="s">
        <v>843</v>
      </c>
      <c r="H40" s="32" t="s">
        <v>1126</v>
      </c>
    </row>
    <row r="41" spans="1:8" ht="105.75" customHeight="1">
      <c r="A41" s="10">
        <f t="shared" si="0"/>
        <v>34</v>
      </c>
      <c r="B41" s="35" t="s">
        <v>836</v>
      </c>
      <c r="C41" s="44" t="s">
        <v>833</v>
      </c>
      <c r="D41" s="15" t="s">
        <v>837</v>
      </c>
      <c r="E41" s="15" t="s">
        <v>674</v>
      </c>
      <c r="F41" s="15" t="s">
        <v>706</v>
      </c>
      <c r="G41" s="44" t="s">
        <v>848</v>
      </c>
      <c r="H41" s="32" t="s">
        <v>1144</v>
      </c>
    </row>
    <row r="42" spans="1:8" ht="93.75" customHeight="1">
      <c r="A42" s="10">
        <f t="shared" si="0"/>
        <v>35</v>
      </c>
      <c r="B42" s="35" t="s">
        <v>830</v>
      </c>
      <c r="C42" s="44" t="s">
        <v>835</v>
      </c>
      <c r="D42" s="15" t="s">
        <v>834</v>
      </c>
      <c r="E42" s="15" t="s">
        <v>67</v>
      </c>
      <c r="F42" s="15" t="s">
        <v>696</v>
      </c>
      <c r="G42" s="44" t="s">
        <v>847</v>
      </c>
      <c r="H42" s="32" t="s">
        <v>1127</v>
      </c>
    </row>
    <row r="43" spans="1:8" ht="84.75" customHeight="1">
      <c r="A43" s="10">
        <f t="shared" si="0"/>
        <v>36</v>
      </c>
      <c r="B43" s="35" t="s">
        <v>831</v>
      </c>
      <c r="C43" s="44" t="s">
        <v>833</v>
      </c>
      <c r="D43" s="15" t="s">
        <v>838</v>
      </c>
      <c r="E43" s="15" t="s">
        <v>67</v>
      </c>
      <c r="F43" s="15" t="s">
        <v>296</v>
      </c>
      <c r="G43" s="44" t="s">
        <v>849</v>
      </c>
      <c r="H43" s="32" t="s">
        <v>1128</v>
      </c>
    </row>
    <row r="44" spans="1:8" ht="119.25" customHeight="1">
      <c r="A44" s="10">
        <f t="shared" si="0"/>
        <v>37</v>
      </c>
      <c r="B44" s="35" t="s">
        <v>818</v>
      </c>
      <c r="C44" s="44" t="s">
        <v>819</v>
      </c>
      <c r="D44" s="39" t="s">
        <v>339</v>
      </c>
      <c r="E44" s="15" t="s">
        <v>736</v>
      </c>
      <c r="F44" s="15" t="s">
        <v>715</v>
      </c>
      <c r="G44" s="44" t="s">
        <v>846</v>
      </c>
      <c r="H44" s="32" t="s">
        <v>1136</v>
      </c>
    </row>
    <row r="45" spans="1:8" ht="120" customHeight="1">
      <c r="A45" s="10">
        <f t="shared" si="0"/>
        <v>38</v>
      </c>
      <c r="B45" s="35" t="s">
        <v>823</v>
      </c>
      <c r="C45" s="44" t="s">
        <v>825</v>
      </c>
      <c r="D45" s="15" t="s">
        <v>826</v>
      </c>
      <c r="E45" s="15" t="s">
        <v>738</v>
      </c>
      <c r="F45" s="15" t="s">
        <v>717</v>
      </c>
      <c r="G45" s="44" t="s">
        <v>845</v>
      </c>
      <c r="H45" s="32" t="s">
        <v>1129</v>
      </c>
    </row>
    <row r="46" spans="1:8" ht="54" customHeight="1">
      <c r="A46" s="10">
        <f t="shared" si="0"/>
        <v>39</v>
      </c>
      <c r="B46" s="35" t="s">
        <v>840</v>
      </c>
      <c r="C46" s="44" t="s">
        <v>841</v>
      </c>
      <c r="D46" s="39" t="s">
        <v>766</v>
      </c>
      <c r="E46" s="15" t="s">
        <v>780</v>
      </c>
      <c r="F46" s="15" t="s">
        <v>809</v>
      </c>
      <c r="G46" s="44" t="s">
        <v>1070</v>
      </c>
      <c r="H46" s="32" t="s">
        <v>1149</v>
      </c>
    </row>
    <row r="47" spans="1:8" ht="82.5" customHeight="1">
      <c r="A47" s="10">
        <f t="shared" si="0"/>
        <v>40</v>
      </c>
      <c r="B47" s="35" t="s">
        <v>1079</v>
      </c>
      <c r="C47" s="44" t="s">
        <v>220</v>
      </c>
      <c r="D47" s="39" t="s">
        <v>282</v>
      </c>
      <c r="E47" s="15" t="s">
        <v>189</v>
      </c>
      <c r="F47" s="15" t="s">
        <v>906</v>
      </c>
      <c r="G47" s="44" t="s">
        <v>1080</v>
      </c>
      <c r="H47" s="31" t="s">
        <v>211</v>
      </c>
    </row>
    <row r="48" spans="1:8" ht="78" customHeight="1">
      <c r="A48" s="10">
        <f t="shared" si="0"/>
        <v>41</v>
      </c>
      <c r="B48" s="35" t="s">
        <v>1071</v>
      </c>
      <c r="C48" s="44" t="s">
        <v>1072</v>
      </c>
      <c r="D48" s="39" t="s">
        <v>1073</v>
      </c>
      <c r="E48" s="15" t="s">
        <v>657</v>
      </c>
      <c r="F48" s="15" t="s">
        <v>910</v>
      </c>
      <c r="G48" s="44" t="s">
        <v>1074</v>
      </c>
      <c r="H48" s="31" t="s">
        <v>211</v>
      </c>
    </row>
    <row r="49" spans="1:8" ht="114.75" customHeight="1">
      <c r="A49" s="10">
        <f t="shared" si="0"/>
        <v>42</v>
      </c>
      <c r="B49" s="35" t="s">
        <v>1060</v>
      </c>
      <c r="C49" s="44" t="s">
        <v>1061</v>
      </c>
      <c r="D49" s="15" t="s">
        <v>876</v>
      </c>
      <c r="E49" s="15" t="s">
        <v>1062</v>
      </c>
      <c r="F49" s="15" t="s">
        <v>942</v>
      </c>
      <c r="G49" s="58" t="s">
        <v>1063</v>
      </c>
      <c r="H49" s="31" t="s">
        <v>211</v>
      </c>
    </row>
    <row r="50" spans="1:8" ht="81" customHeight="1">
      <c r="A50" s="10">
        <f t="shared" si="0"/>
        <v>43</v>
      </c>
      <c r="B50" s="35" t="s">
        <v>1081</v>
      </c>
      <c r="C50" s="44" t="s">
        <v>220</v>
      </c>
      <c r="D50" s="15" t="s">
        <v>1082</v>
      </c>
      <c r="E50" s="15" t="s">
        <v>129</v>
      </c>
      <c r="F50" s="15" t="s">
        <v>919</v>
      </c>
      <c r="G50" s="58" t="s">
        <v>1083</v>
      </c>
      <c r="H50" s="31" t="s">
        <v>211</v>
      </c>
    </row>
    <row r="51" spans="1:8" ht="116.25" customHeight="1">
      <c r="A51" s="10">
        <f t="shared" si="0"/>
        <v>44</v>
      </c>
      <c r="B51" s="35" t="s">
        <v>1064</v>
      </c>
      <c r="C51" s="44" t="s">
        <v>1065</v>
      </c>
      <c r="D51" s="15" t="s">
        <v>1066</v>
      </c>
      <c r="E51" s="15" t="s">
        <v>1062</v>
      </c>
      <c r="F51" s="15" t="s">
        <v>943</v>
      </c>
      <c r="G51" s="58" t="s">
        <v>1067</v>
      </c>
      <c r="H51" s="32" t="s">
        <v>1143</v>
      </c>
    </row>
    <row r="52" spans="1:8" ht="105.75" customHeight="1">
      <c r="A52" s="10">
        <f t="shared" si="0"/>
        <v>45</v>
      </c>
      <c r="B52" s="35" t="s">
        <v>1085</v>
      </c>
      <c r="C52" s="44" t="s">
        <v>222</v>
      </c>
      <c r="D52" s="39" t="s">
        <v>1086</v>
      </c>
      <c r="E52" s="15" t="s">
        <v>1087</v>
      </c>
      <c r="F52" s="15" t="s">
        <v>1088</v>
      </c>
      <c r="G52" s="58" t="s">
        <v>1096</v>
      </c>
      <c r="H52" s="31" t="s">
        <v>211</v>
      </c>
    </row>
    <row r="53" spans="1:8" ht="78" customHeight="1">
      <c r="A53" s="10">
        <f t="shared" si="0"/>
        <v>46</v>
      </c>
      <c r="B53" s="35" t="s">
        <v>1097</v>
      </c>
      <c r="C53" s="44" t="s">
        <v>226</v>
      </c>
      <c r="D53" s="15" t="s">
        <v>1101</v>
      </c>
      <c r="E53" s="15" t="s">
        <v>1010</v>
      </c>
      <c r="F53" s="15" t="s">
        <v>1023</v>
      </c>
      <c r="G53" s="44" t="s">
        <v>1098</v>
      </c>
      <c r="H53" s="32" t="s">
        <v>1137</v>
      </c>
    </row>
    <row r="54" spans="1:8" ht="84" customHeight="1">
      <c r="A54" s="10">
        <f t="shared" si="0"/>
        <v>47</v>
      </c>
      <c r="B54" s="35" t="s">
        <v>1091</v>
      </c>
      <c r="C54" s="44" t="s">
        <v>241</v>
      </c>
      <c r="D54" s="15" t="s">
        <v>1015</v>
      </c>
      <c r="E54" s="15" t="s">
        <v>468</v>
      </c>
      <c r="F54" s="15" t="s">
        <v>1025</v>
      </c>
      <c r="G54" s="58" t="s">
        <v>1099</v>
      </c>
      <c r="H54" s="32" t="s">
        <v>1115</v>
      </c>
    </row>
    <row r="55" spans="1:8" ht="63.75" customHeight="1">
      <c r="A55" s="10">
        <f t="shared" si="0"/>
        <v>48</v>
      </c>
      <c r="B55" s="35" t="s">
        <v>1092</v>
      </c>
      <c r="C55" s="44" t="s">
        <v>241</v>
      </c>
      <c r="D55" s="15" t="s">
        <v>1021</v>
      </c>
      <c r="E55" s="15" t="s">
        <v>1022</v>
      </c>
      <c r="F55" s="15" t="s">
        <v>1033</v>
      </c>
      <c r="G55" s="58" t="s">
        <v>1107</v>
      </c>
      <c r="H55" s="32" t="s">
        <v>1130</v>
      </c>
    </row>
    <row r="56" spans="1:7" ht="12.75">
      <c r="A56" s="59"/>
      <c r="B56" s="59"/>
      <c r="C56" s="59"/>
      <c r="D56" s="59"/>
      <c r="E56" s="59"/>
      <c r="F56" s="59"/>
      <c r="G56" s="59"/>
    </row>
    <row r="57" spans="1:7" ht="12.75">
      <c r="A57" s="59"/>
      <c r="B57" s="59"/>
      <c r="C57" s="59"/>
      <c r="D57" s="59"/>
      <c r="E57" s="59"/>
      <c r="F57" s="59"/>
      <c r="G57" s="59"/>
    </row>
    <row r="58" spans="1:7" ht="12.75">
      <c r="A58" s="59"/>
      <c r="B58" s="59"/>
      <c r="C58" s="59"/>
      <c r="D58" s="59"/>
      <c r="E58" s="59"/>
      <c r="F58" s="59"/>
      <c r="G58" s="59"/>
    </row>
    <row r="59" spans="1:7" ht="12.75">
      <c r="A59" s="59"/>
      <c r="B59" s="59"/>
      <c r="C59" s="59"/>
      <c r="D59" s="59"/>
      <c r="E59" s="59"/>
      <c r="F59" s="59"/>
      <c r="G59" s="59"/>
    </row>
    <row r="60" spans="1:7" ht="12.75">
      <c r="A60" s="59"/>
      <c r="B60" s="59"/>
      <c r="C60" s="59"/>
      <c r="D60" s="59"/>
      <c r="E60" s="59"/>
      <c r="F60" s="59"/>
      <c r="G60" s="59"/>
    </row>
    <row r="61" spans="1:7" ht="12.75">
      <c r="A61" s="59"/>
      <c r="B61" s="59"/>
      <c r="C61" s="59"/>
      <c r="D61" s="59"/>
      <c r="E61" s="59"/>
      <c r="F61" s="59"/>
      <c r="G61" s="59"/>
    </row>
  </sheetData>
  <sheetProtection/>
  <autoFilter ref="A7:H55"/>
  <mergeCells count="7">
    <mergeCell ref="A6:H6"/>
    <mergeCell ref="A1:D2"/>
    <mergeCell ref="E1:G1"/>
    <mergeCell ref="E2:G2"/>
    <mergeCell ref="A3:H3"/>
    <mergeCell ref="A4:H4"/>
    <mergeCell ref="A5:H5"/>
  </mergeCells>
  <printOptions horizontalCentered="1"/>
  <pageMargins left="0" right="0" top="0" bottom="0" header="0.31496062992125984" footer="0.31496062992125984"/>
  <pageSetup horizontalDpi="600" verticalDpi="600" orientation="landscape" paperSize="14"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ADMINISTRATIVA</dc:creator>
  <cp:keywords/>
  <dc:description/>
  <cp:lastModifiedBy>CLAUDIA SUAREZ NIÑO</cp:lastModifiedBy>
  <cp:lastPrinted>2014-01-08T17:11:51Z</cp:lastPrinted>
  <dcterms:created xsi:type="dcterms:W3CDTF">1997-12-20T15:25:58Z</dcterms:created>
  <dcterms:modified xsi:type="dcterms:W3CDTF">2014-01-22T21:54:39Z</dcterms:modified>
  <cp:category/>
  <cp:version/>
  <cp:contentType/>
  <cp:contentStatus/>
</cp:coreProperties>
</file>